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hared\Education\2017-18\PM\Order Forms\"/>
    </mc:Choice>
  </mc:AlternateContent>
  <bookViews>
    <workbookView xWindow="0" yWindow="0" windowWidth="2517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26" i="1" l="1"/>
  <c r="E3225" i="1"/>
  <c r="D3225" i="1"/>
  <c r="E4" i="1"/>
  <c r="E5" i="1"/>
  <c r="E6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9" i="1"/>
  <c r="E2110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9" i="1"/>
  <c r="E2280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9" i="1"/>
  <c r="E2450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8" i="1"/>
  <c r="E2529" i="1"/>
  <c r="E2530" i="1"/>
  <c r="E2531" i="1"/>
  <c r="E2532" i="1"/>
  <c r="E2533" i="1"/>
  <c r="E2534" i="1"/>
  <c r="E2535" i="1"/>
  <c r="E2536" i="1"/>
  <c r="E2537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6" i="1"/>
  <c r="E2567" i="1"/>
  <c r="E2568" i="1"/>
  <c r="E2569" i="1"/>
  <c r="E2570" i="1"/>
  <c r="E2572" i="1"/>
  <c r="E2573" i="1"/>
  <c r="E2574" i="1"/>
  <c r="E2575" i="1"/>
  <c r="E2576" i="1"/>
  <c r="E2577" i="1"/>
  <c r="E2578" i="1"/>
  <c r="E2579" i="1"/>
  <c r="E2580" i="1"/>
  <c r="E2581" i="1"/>
  <c r="E2583" i="1"/>
  <c r="E2584" i="1"/>
  <c r="E2585" i="1"/>
  <c r="E2586" i="1"/>
  <c r="E2587" i="1"/>
  <c r="E2588" i="1"/>
  <c r="E2589" i="1"/>
  <c r="E2590" i="1"/>
  <c r="E2591" i="1"/>
  <c r="E2592" i="1"/>
  <c r="E2594" i="1"/>
  <c r="E2595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2" i="1"/>
  <c r="E2613" i="1"/>
  <c r="E2614" i="1"/>
  <c r="E2615" i="1"/>
  <c r="E2616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7" i="1"/>
  <c r="E2658" i="1"/>
  <c r="E2659" i="1"/>
  <c r="E2660" i="1"/>
  <c r="E2661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9" i="1"/>
  <c r="E2710" i="1"/>
  <c r="E2711" i="1"/>
  <c r="E2712" i="1"/>
  <c r="E2713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61" i="1"/>
  <c r="E2762" i="1"/>
  <c r="E2763" i="1"/>
  <c r="E2764" i="1"/>
  <c r="E2765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3" i="1"/>
  <c r="E2814" i="1"/>
  <c r="E2815" i="1"/>
  <c r="E2816" i="1"/>
  <c r="E2817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6" i="1"/>
  <c r="E2877" i="1"/>
  <c r="E2878" i="1"/>
  <c r="E2879" i="1"/>
  <c r="E2880" i="1"/>
  <c r="E2881" i="1"/>
  <c r="E2882" i="1"/>
  <c r="E2883" i="1"/>
  <c r="E2884" i="1"/>
  <c r="E2885" i="1"/>
  <c r="E2887" i="1"/>
  <c r="E2890" i="1"/>
  <c r="E2891" i="1"/>
  <c r="E2892" i="1"/>
  <c r="E2893" i="1"/>
  <c r="E2894" i="1"/>
  <c r="E2895" i="1"/>
  <c r="E2896" i="1"/>
  <c r="E2897" i="1"/>
  <c r="E2898" i="1"/>
  <c r="E2900" i="1"/>
  <c r="E2901" i="1"/>
  <c r="E2902" i="1"/>
  <c r="E2903" i="1"/>
  <c r="E2905" i="1"/>
  <c r="E2906" i="1"/>
  <c r="E2907" i="1"/>
  <c r="E2908" i="1"/>
  <c r="E2909" i="1"/>
  <c r="E2910" i="1"/>
  <c r="E2911" i="1"/>
  <c r="E2912" i="1"/>
  <c r="E2913" i="1"/>
  <c r="E2915" i="1"/>
  <c r="E2916" i="1"/>
  <c r="E2917" i="1"/>
  <c r="E2918" i="1"/>
  <c r="E2920" i="1"/>
  <c r="E2921" i="1"/>
  <c r="E2922" i="1"/>
  <c r="E2923" i="1"/>
  <c r="E2924" i="1"/>
  <c r="E2925" i="1"/>
  <c r="E2926" i="1"/>
  <c r="E2927" i="1"/>
  <c r="E2928" i="1"/>
  <c r="E2930" i="1"/>
  <c r="E2931" i="1"/>
  <c r="E2932" i="1"/>
  <c r="E2933" i="1"/>
  <c r="E2936" i="1"/>
  <c r="E2937" i="1"/>
  <c r="E2938" i="1"/>
  <c r="E2939" i="1"/>
  <c r="E2940" i="1"/>
  <c r="E2941" i="1"/>
  <c r="E2942" i="1"/>
  <c r="E2943" i="1"/>
  <c r="E2944" i="1"/>
  <c r="E2946" i="1"/>
  <c r="E2947" i="1"/>
  <c r="E2948" i="1"/>
  <c r="E2949" i="1"/>
  <c r="E2951" i="1"/>
  <c r="E2952" i="1"/>
  <c r="E2953" i="1"/>
  <c r="E2954" i="1"/>
  <c r="E2955" i="1"/>
  <c r="E2956" i="1"/>
  <c r="E2957" i="1"/>
  <c r="E2958" i="1"/>
  <c r="E2959" i="1"/>
  <c r="E2961" i="1"/>
  <c r="E2962" i="1"/>
  <c r="E2963" i="1"/>
  <c r="E2964" i="1"/>
  <c r="E2966" i="1"/>
  <c r="E2967" i="1"/>
  <c r="E2968" i="1"/>
  <c r="E2969" i="1"/>
  <c r="E2970" i="1"/>
  <c r="E2971" i="1"/>
  <c r="E2972" i="1"/>
  <c r="E2973" i="1"/>
  <c r="E2974" i="1"/>
  <c r="E2976" i="1"/>
  <c r="E2977" i="1"/>
  <c r="E2978" i="1"/>
  <c r="E2979" i="1"/>
  <c r="E2982" i="1"/>
  <c r="E2983" i="1"/>
  <c r="E2984" i="1"/>
  <c r="E2985" i="1"/>
  <c r="E2986" i="1"/>
  <c r="E2987" i="1"/>
  <c r="E2988" i="1"/>
  <c r="E2989" i="1"/>
  <c r="E2990" i="1"/>
  <c r="E2992" i="1"/>
  <c r="E2993" i="1"/>
  <c r="E2994" i="1"/>
  <c r="E2995" i="1"/>
  <c r="E2997" i="1"/>
  <c r="E2998" i="1"/>
  <c r="E2999" i="1"/>
  <c r="E3000" i="1"/>
  <c r="E3001" i="1"/>
  <c r="E3002" i="1"/>
  <c r="E3003" i="1"/>
  <c r="E3004" i="1"/>
  <c r="E3005" i="1"/>
  <c r="E3007" i="1"/>
  <c r="E3008" i="1"/>
  <c r="E3009" i="1"/>
  <c r="E3010" i="1"/>
  <c r="E3012" i="1"/>
  <c r="E3013" i="1"/>
  <c r="E3014" i="1"/>
  <c r="E3015" i="1"/>
  <c r="E3016" i="1"/>
  <c r="E3017" i="1"/>
  <c r="E3018" i="1"/>
  <c r="E3019" i="1"/>
  <c r="E3020" i="1"/>
  <c r="E3021" i="1"/>
  <c r="E3022" i="1"/>
  <c r="E3024" i="1"/>
  <c r="E3025" i="1"/>
  <c r="E3026" i="1"/>
  <c r="E3027" i="1"/>
  <c r="E3030" i="1"/>
  <c r="E3031" i="1"/>
  <c r="E3032" i="1"/>
  <c r="E3033" i="1"/>
  <c r="E3034" i="1"/>
  <c r="E3035" i="1"/>
  <c r="E3036" i="1"/>
  <c r="E3037" i="1"/>
  <c r="E3038" i="1"/>
  <c r="E3039" i="1"/>
  <c r="E3040" i="1"/>
  <c r="E3042" i="1"/>
  <c r="E3043" i="1"/>
  <c r="E3044" i="1"/>
  <c r="E3045" i="1"/>
  <c r="E3047" i="1"/>
  <c r="E3048" i="1"/>
  <c r="E3049" i="1"/>
  <c r="E3050" i="1"/>
  <c r="E3051" i="1"/>
  <c r="E3052" i="1"/>
  <c r="E3053" i="1"/>
  <c r="E3054" i="1"/>
  <c r="E3055" i="1"/>
  <c r="E3056" i="1"/>
  <c r="E3057" i="1"/>
  <c r="E3059" i="1"/>
  <c r="E3060" i="1"/>
  <c r="E3061" i="1"/>
  <c r="E3062" i="1"/>
  <c r="E3065" i="1"/>
  <c r="E3066" i="1"/>
  <c r="E3067" i="1"/>
  <c r="E3068" i="1"/>
  <c r="E3069" i="1"/>
  <c r="E3070" i="1"/>
  <c r="E3071" i="1"/>
  <c r="E3072" i="1"/>
  <c r="E3073" i="1"/>
  <c r="E3074" i="1"/>
  <c r="E3075" i="1"/>
  <c r="E3077" i="1"/>
  <c r="E3078" i="1"/>
  <c r="E3079" i="1"/>
  <c r="E3080" i="1"/>
  <c r="E3082" i="1"/>
  <c r="E3083" i="1"/>
  <c r="E3084" i="1"/>
  <c r="E3085" i="1"/>
  <c r="E3086" i="1"/>
  <c r="E3087" i="1"/>
  <c r="E3088" i="1"/>
  <c r="E3089" i="1"/>
  <c r="E3090" i="1"/>
  <c r="E3091" i="1"/>
  <c r="E3092" i="1"/>
  <c r="E3094" i="1"/>
  <c r="E3095" i="1"/>
  <c r="E3096" i="1"/>
  <c r="E3097" i="1"/>
  <c r="E3100" i="1"/>
  <c r="E3101" i="1"/>
  <c r="E3102" i="1"/>
  <c r="E3103" i="1"/>
  <c r="E3104" i="1"/>
  <c r="E3105" i="1"/>
  <c r="E3106" i="1"/>
  <c r="E3107" i="1"/>
  <c r="E3108" i="1"/>
  <c r="E3109" i="1"/>
  <c r="E3110" i="1"/>
  <c r="E3112" i="1"/>
  <c r="E3113" i="1"/>
  <c r="E3114" i="1"/>
  <c r="E3115" i="1"/>
  <c r="E3117" i="1"/>
  <c r="E3118" i="1"/>
  <c r="E3119" i="1"/>
  <c r="E3120" i="1"/>
  <c r="E3121" i="1"/>
  <c r="E3122" i="1"/>
  <c r="E3123" i="1"/>
  <c r="E3124" i="1"/>
  <c r="E3125" i="1"/>
  <c r="E3126" i="1"/>
  <c r="E3127" i="1"/>
  <c r="E3129" i="1"/>
  <c r="E3130" i="1"/>
  <c r="E3131" i="1"/>
  <c r="E3132" i="1"/>
  <c r="E3135" i="1"/>
  <c r="E3136" i="1"/>
  <c r="E3137" i="1"/>
  <c r="E3138" i="1"/>
  <c r="E3139" i="1"/>
  <c r="E3140" i="1"/>
  <c r="E3141" i="1"/>
  <c r="E3142" i="1"/>
  <c r="E3143" i="1"/>
  <c r="E3144" i="1"/>
  <c r="E3145" i="1"/>
  <c r="E3147" i="1"/>
  <c r="E3148" i="1"/>
  <c r="E3149" i="1"/>
  <c r="E3150" i="1"/>
  <c r="E3152" i="1"/>
  <c r="E3153" i="1"/>
  <c r="E3154" i="1"/>
  <c r="E3155" i="1"/>
  <c r="E3156" i="1"/>
  <c r="E3157" i="1"/>
  <c r="E3158" i="1"/>
  <c r="E3159" i="1"/>
  <c r="E3160" i="1"/>
  <c r="E3161" i="1"/>
  <c r="E3162" i="1"/>
  <c r="E3164" i="1"/>
  <c r="E3165" i="1"/>
  <c r="E3166" i="1"/>
  <c r="E3167" i="1"/>
  <c r="E3170" i="1"/>
  <c r="E3171" i="1"/>
  <c r="E3172" i="1"/>
  <c r="E3173" i="1"/>
  <c r="E3174" i="1"/>
  <c r="E3175" i="1"/>
  <c r="E3176" i="1"/>
  <c r="E3177" i="1"/>
  <c r="E3178" i="1"/>
  <c r="E3179" i="1"/>
  <c r="E3180" i="1"/>
  <c r="E3182" i="1"/>
  <c r="E3183" i="1"/>
  <c r="E3184" i="1"/>
  <c r="E3185" i="1"/>
  <c r="E3187" i="1"/>
  <c r="E3188" i="1"/>
  <c r="E3189" i="1"/>
  <c r="E3190" i="1"/>
  <c r="E3191" i="1"/>
  <c r="E3192" i="1"/>
  <c r="E3193" i="1"/>
  <c r="E3194" i="1"/>
  <c r="E3195" i="1"/>
  <c r="E3196" i="1"/>
  <c r="E3197" i="1"/>
  <c r="E3199" i="1"/>
  <c r="E3200" i="1"/>
  <c r="E3201" i="1"/>
  <c r="E3202" i="1"/>
  <c r="E3205" i="1"/>
  <c r="E3206" i="1"/>
  <c r="E3207" i="1"/>
  <c r="E3208" i="1"/>
  <c r="E3209" i="1"/>
  <c r="E3210" i="1"/>
  <c r="E3211" i="1"/>
  <c r="E3212" i="1"/>
  <c r="E3213" i="1"/>
  <c r="E3214" i="1"/>
  <c r="E3215" i="1"/>
  <c r="E3217" i="1"/>
  <c r="E3218" i="1"/>
  <c r="E3219" i="1"/>
  <c r="E3220" i="1"/>
  <c r="E3222" i="1"/>
  <c r="E3223" i="1"/>
  <c r="E3224" i="1"/>
  <c r="E3" i="1"/>
</calcChain>
</file>

<file path=xl/sharedStrings.xml><?xml version="1.0" encoding="utf-8"?>
<sst xmlns="http://schemas.openxmlformats.org/spreadsheetml/2006/main" count="6239" uniqueCount="6215">
  <si>
    <t>Title</t>
  </si>
  <si>
    <t>PM Benchmark Kit 1</t>
  </si>
  <si>
    <t>PM Benchmark Kit 2</t>
  </si>
  <si>
    <t>Benchmark Kit Training</t>
  </si>
  <si>
    <t>Benchmark Kit Training, plus Benchmark Kits 1 and 2</t>
  </si>
  <si>
    <t>PM Alphabet Starters Mixed Pack</t>
  </si>
  <si>
    <t>PM Alphabet Blends Mixed Pack</t>
  </si>
  <si>
    <t>Alphabet Big Book</t>
  </si>
  <si>
    <t xml:space="preserve">Alphabet Pack </t>
  </si>
  <si>
    <t>Football at home</t>
  </si>
  <si>
    <t>Football at home x6</t>
  </si>
  <si>
    <t xml:space="preserve">Pizzas for dinner </t>
  </si>
  <si>
    <t>Pizzas for dinner  x6</t>
  </si>
  <si>
    <t xml:space="preserve">The monarch butterfly </t>
  </si>
  <si>
    <t>The monarch butterfly  x6</t>
  </si>
  <si>
    <t xml:space="preserve">Walking to the park </t>
  </si>
  <si>
    <t>Walking to the park  x6</t>
  </si>
  <si>
    <t xml:space="preserve">Washing my dog </t>
  </si>
  <si>
    <t>Washing my dog  x6</t>
  </si>
  <si>
    <t>At the gym</t>
  </si>
  <si>
    <t>At the gym x6</t>
  </si>
  <si>
    <t>At the supermarket</t>
  </si>
  <si>
    <t>At the supermarket x6</t>
  </si>
  <si>
    <t>At the toyshop</t>
  </si>
  <si>
    <t>At the toyshop x6</t>
  </si>
  <si>
    <t>Dinner time</t>
  </si>
  <si>
    <t>Dinner time x 6</t>
  </si>
  <si>
    <t>Party time</t>
  </si>
  <si>
    <t>Party time x6</t>
  </si>
  <si>
    <t>Pop’s shed</t>
  </si>
  <si>
    <t>Pop’s shed x6</t>
  </si>
  <si>
    <t>My family</t>
  </si>
  <si>
    <t>My family x6</t>
  </si>
  <si>
    <t>My friend</t>
  </si>
  <si>
    <t>My friend x6</t>
  </si>
  <si>
    <t>My pet</t>
  </si>
  <si>
    <t>My pet x6</t>
  </si>
  <si>
    <t>My school day</t>
  </si>
  <si>
    <t>My school day x6</t>
  </si>
  <si>
    <t>PM Level 1 Mixed Pack</t>
  </si>
  <si>
    <t>PM Level 1 Guided Reading Pack</t>
  </si>
  <si>
    <t>A house</t>
  </si>
  <si>
    <t>A house x6</t>
  </si>
  <si>
    <t>Big things</t>
  </si>
  <si>
    <t>Big things x6</t>
  </si>
  <si>
    <t>Dad</t>
  </si>
  <si>
    <t>Dad x6</t>
  </si>
  <si>
    <t>Dressing up</t>
  </si>
  <si>
    <t>Dressing up x6</t>
  </si>
  <si>
    <t>I am playing</t>
  </si>
  <si>
    <t>I am playing x6</t>
  </si>
  <si>
    <t>Little things</t>
  </si>
  <si>
    <t>Little things x6</t>
  </si>
  <si>
    <t>Me</t>
  </si>
  <si>
    <t>Me x6</t>
  </si>
  <si>
    <t>Mum</t>
  </si>
  <si>
    <t>Mum x6</t>
  </si>
  <si>
    <t>Pets</t>
  </si>
  <si>
    <t>Pets x6</t>
  </si>
  <si>
    <t>We go out</t>
  </si>
  <si>
    <t>We go out x6</t>
  </si>
  <si>
    <t>PM Starters Level 1 Mixed Pack</t>
  </si>
  <si>
    <t>PM Starters Level 1 Guided Reading Pack</t>
  </si>
  <si>
    <t>Baby</t>
  </si>
  <si>
    <t>Baby x6</t>
  </si>
  <si>
    <t>Balloons</t>
  </si>
  <si>
    <t>Balloons x6</t>
  </si>
  <si>
    <t>Going on holiday</t>
  </si>
  <si>
    <t>Going on holiday x6</t>
  </si>
  <si>
    <t>I am running</t>
  </si>
  <si>
    <t>I am running x6</t>
  </si>
  <si>
    <t>Look at the house</t>
  </si>
  <si>
    <t>Look at the house x6</t>
  </si>
  <si>
    <t>In our classroom</t>
  </si>
  <si>
    <t>In our classroom x6</t>
  </si>
  <si>
    <t>In the garden</t>
  </si>
  <si>
    <t>In the garden x6</t>
  </si>
  <si>
    <t>The play</t>
  </si>
  <si>
    <t>The play x6</t>
  </si>
  <si>
    <t>We dress up</t>
  </si>
  <si>
    <t>We dress up x6</t>
  </si>
  <si>
    <t>Up in the sky</t>
  </si>
  <si>
    <t>Up in the sky x6</t>
  </si>
  <si>
    <t>PM Plus Starters Level 1 Mixed Pack</t>
  </si>
  <si>
    <t xml:space="preserve">PM Plus Starters Level 1 Guided Reading Pack </t>
  </si>
  <si>
    <t>Making a bird</t>
  </si>
  <si>
    <t>Making a bird x6</t>
  </si>
  <si>
    <t>Making a dinosaur</t>
  </si>
  <si>
    <t>Making a dinosaur x6</t>
  </si>
  <si>
    <t>Making a rabbit</t>
  </si>
  <si>
    <t>Making a rabbit x6</t>
  </si>
  <si>
    <t>Round and round</t>
  </si>
  <si>
    <t>Round and round x6</t>
  </si>
  <si>
    <t>On and off</t>
  </si>
  <si>
    <t>On and off x6</t>
  </si>
  <si>
    <t>Up and down</t>
  </si>
  <si>
    <t>Up and down x6</t>
  </si>
  <si>
    <t>PM Plus Starters Level 1, 2 - Non-fiction Mixed Pack</t>
  </si>
  <si>
    <t>PM Plus Starters Level 1, 2 - Non-fiction Guided Reading Pack</t>
  </si>
  <si>
    <t>Animal eggs</t>
  </si>
  <si>
    <t>Animal eggs x6</t>
  </si>
  <si>
    <t>At the airport</t>
  </si>
  <si>
    <t>At the airport x6</t>
  </si>
  <si>
    <t>At the animal farm</t>
  </si>
  <si>
    <t>At the animal farm x6</t>
  </si>
  <si>
    <t>At the aquarium</t>
  </si>
  <si>
    <t>At the aquarium x6</t>
  </si>
  <si>
    <t>A picture of Dad</t>
  </si>
  <si>
    <t>A picture of Dad x6</t>
  </si>
  <si>
    <t>Down the slide</t>
  </si>
  <si>
    <t>Down the slide x6</t>
  </si>
  <si>
    <t>I am hiding</t>
  </si>
  <si>
    <t>I am hiding x6</t>
  </si>
  <si>
    <t>Ready for school</t>
  </si>
  <si>
    <t>Ready for school x6</t>
  </si>
  <si>
    <t>Up in a tree</t>
  </si>
  <si>
    <t>Up in a tree x6</t>
  </si>
  <si>
    <t>We are playing</t>
  </si>
  <si>
    <t>We are playing x6</t>
  </si>
  <si>
    <t>PM Level 2 Mixed Pack</t>
  </si>
  <si>
    <t>PM Level 2 Guided Reading Pack</t>
  </si>
  <si>
    <t>At the zoo</t>
  </si>
  <si>
    <t>At the zoo x6</t>
  </si>
  <si>
    <t>Climbing</t>
  </si>
  <si>
    <t>Climbing x6</t>
  </si>
  <si>
    <t>I go to school</t>
  </si>
  <si>
    <t>I go to school x6</t>
  </si>
  <si>
    <t>In the trolley</t>
  </si>
  <si>
    <t>In the trolley x6</t>
  </si>
  <si>
    <t>Look at me</t>
  </si>
  <si>
    <t>Look at me x6</t>
  </si>
  <si>
    <t>Mums and Dads</t>
  </si>
  <si>
    <t>Mums and Dads x6</t>
  </si>
  <si>
    <t>The go-karts</t>
  </si>
  <si>
    <t>The go-karts x6</t>
  </si>
  <si>
    <t>The shopping mall</t>
  </si>
  <si>
    <t>The shopping mall x6</t>
  </si>
  <si>
    <t>The skier</t>
  </si>
  <si>
    <t>The skier x6</t>
  </si>
  <si>
    <t>Time for dinner</t>
  </si>
  <si>
    <t>Time for dinner x6</t>
  </si>
  <si>
    <t>PM Starters Level 2 - Non-fiction Mixed Pack</t>
  </si>
  <si>
    <t>PM Starters Level 2 - Non-fiction Guided Reading Pack</t>
  </si>
  <si>
    <t>Big and little</t>
  </si>
  <si>
    <t>Big and little x6</t>
  </si>
  <si>
    <t>Big sea animals</t>
  </si>
  <si>
    <t>Big sea animals x6</t>
  </si>
  <si>
    <t>Going out</t>
  </si>
  <si>
    <t>Going out x6</t>
  </si>
  <si>
    <t>My clothes</t>
  </si>
  <si>
    <t>My clothes x6</t>
  </si>
  <si>
    <t>My sandcastle</t>
  </si>
  <si>
    <t>My sandcastle x6</t>
  </si>
  <si>
    <t>Party hats</t>
  </si>
  <si>
    <t>Party hats x6</t>
  </si>
  <si>
    <t>Playing outside</t>
  </si>
  <si>
    <t>Playing outside x6</t>
  </si>
  <si>
    <t>The parade</t>
  </si>
  <si>
    <t>The parade x6</t>
  </si>
  <si>
    <t>My little cat</t>
  </si>
  <si>
    <t>My little cat x6</t>
  </si>
  <si>
    <t>The toy box</t>
  </si>
  <si>
    <t>The toy box x6</t>
  </si>
  <si>
    <t>PM Plus Starters Level 2 Mixed Pack</t>
  </si>
  <si>
    <t>PM Plus Starters Level 2 Guided Reading Pack</t>
  </si>
  <si>
    <t>A road for my car</t>
  </si>
  <si>
    <t>A road for my car x6</t>
  </si>
  <si>
    <t>Baby bird</t>
  </si>
  <si>
    <t>Baby bird x6</t>
  </si>
  <si>
    <t>Boss is hungry</t>
  </si>
  <si>
    <t>Boss is hungry x6</t>
  </si>
  <si>
    <t>Come here, Puss!</t>
  </si>
  <si>
    <t>Come here, Puss! x6</t>
  </si>
  <si>
    <t>Monkey is hiding</t>
  </si>
  <si>
    <t>Monkey is hiding x6</t>
  </si>
  <si>
    <t>Playing with Lucky</t>
  </si>
  <si>
    <t>Playing with Lucky x6</t>
  </si>
  <si>
    <t>Riding to school</t>
  </si>
  <si>
    <t>Riding to school x6</t>
  </si>
  <si>
    <t>Scooter fun</t>
  </si>
  <si>
    <t>Scooter fun x6</t>
  </si>
  <si>
    <t>The red hat</t>
  </si>
  <si>
    <t>The red hat x6</t>
  </si>
  <si>
    <t>The tree horse</t>
  </si>
  <si>
    <t>The tree horse x6</t>
  </si>
  <si>
    <t>PM Level 2, 3 Mixed Pack</t>
  </si>
  <si>
    <t>PM Level 2, 3 Guided Reading Pack</t>
  </si>
  <si>
    <t>Cat and Mouse</t>
  </si>
  <si>
    <t>Cat and Mouse x6</t>
  </si>
  <si>
    <t>Fishing</t>
  </si>
  <si>
    <t>Fishing x6</t>
  </si>
  <si>
    <t>Ice creams</t>
  </si>
  <si>
    <t>Ice creams x6</t>
  </si>
  <si>
    <t>My accident</t>
  </si>
  <si>
    <t>My accident x6</t>
  </si>
  <si>
    <t>Packing my bag</t>
  </si>
  <si>
    <t>Packing my bag x6</t>
  </si>
  <si>
    <t>Stop!</t>
  </si>
  <si>
    <t>Stop! x6</t>
  </si>
  <si>
    <t>The pencil</t>
  </si>
  <si>
    <t>The pencil x6</t>
  </si>
  <si>
    <t>The rock pools</t>
  </si>
  <si>
    <t>The rock pools x6</t>
  </si>
  <si>
    <t>Where are the eggs?</t>
  </si>
  <si>
    <t>Where are the eggs? x6</t>
  </si>
  <si>
    <t>PM Starters Level 2, 3 Mixed Pack</t>
  </si>
  <si>
    <t>PM Starters Level 2, 3 Guided Reading Pack</t>
  </si>
  <si>
    <t>Bubbles in the sky</t>
  </si>
  <si>
    <t>Bubbles in the sky x6</t>
  </si>
  <si>
    <t>Dad's ship</t>
  </si>
  <si>
    <t>Dad's ship x6</t>
  </si>
  <si>
    <t>Hello, Bingo!</t>
  </si>
  <si>
    <t>Hello, Bingo! x6</t>
  </si>
  <si>
    <t>Jack's road</t>
  </si>
  <si>
    <t>Jack's road x6</t>
  </si>
  <si>
    <t>Matthew and Emma</t>
  </si>
  <si>
    <t>Matthew and Emma x6</t>
  </si>
  <si>
    <t>Sally and the elephant</t>
  </si>
  <si>
    <t>Sally and the elephant x6</t>
  </si>
  <si>
    <t>Sally and the Leaves</t>
  </si>
  <si>
    <t>Sally and the Leaves x6</t>
  </si>
  <si>
    <t>The big hole</t>
  </si>
  <si>
    <t>The big hole x6</t>
  </si>
  <si>
    <t>The boat ride</t>
  </si>
  <si>
    <t>The boat ride x6</t>
  </si>
  <si>
    <t>The sun and the moon</t>
  </si>
  <si>
    <t>The sun and the moon x6</t>
  </si>
  <si>
    <t>PM Gems Level 2, 3 Mixed Pack</t>
  </si>
  <si>
    <t>PM Gems Level 2, 3 Guided Reading Pack</t>
  </si>
  <si>
    <t>A little duck for Lily</t>
  </si>
  <si>
    <t>A little duck for Lily x6</t>
  </si>
  <si>
    <t>Josh and Scruffy</t>
  </si>
  <si>
    <t>Josh and Scruffy x6</t>
  </si>
  <si>
    <t>Josh and the big boys</t>
  </si>
  <si>
    <t>Josh and the big boys x6</t>
  </si>
  <si>
    <t>Josh and the kite</t>
  </si>
  <si>
    <t>Josh and the kite x6</t>
  </si>
  <si>
    <t>Lily and the leaf boats</t>
  </si>
  <si>
    <t>Lily and the leaf boats x6</t>
  </si>
  <si>
    <t>Meg goes to bed</t>
  </si>
  <si>
    <t>Meg goes to bed x6</t>
  </si>
  <si>
    <t>Megs messy room</t>
  </si>
  <si>
    <t>Megs messy room x6</t>
  </si>
  <si>
    <t>Megs tiny red teddy</t>
  </si>
  <si>
    <t>Megs tiny red teddy x6</t>
  </si>
  <si>
    <t>Zac and Puffing Billy</t>
  </si>
  <si>
    <t>Zac and Puffing Billy x6</t>
  </si>
  <si>
    <t>PM Photo Stories Level 2, 3 Mixed Pack</t>
  </si>
  <si>
    <t>PM Photo Stories Level 2, 3 Guided Reading Pack</t>
  </si>
  <si>
    <t>A Birthday Cake for Ben</t>
  </si>
  <si>
    <t>A Birthday Cake for Ben x6</t>
  </si>
  <si>
    <t>Little Bird and the Bath</t>
  </si>
  <si>
    <t>Little Bird and the Bath x6</t>
  </si>
  <si>
    <t>The Merry-go-Round</t>
  </si>
  <si>
    <t>The Merry-go-Round x6</t>
  </si>
  <si>
    <t xml:space="preserve">Monkey's Big Bike </t>
  </si>
  <si>
    <t>Monkey's Big Bike x6</t>
  </si>
  <si>
    <t>The Photo Book</t>
  </si>
  <si>
    <t>The Photo Book x6</t>
  </si>
  <si>
    <t>Tiger, Tiger</t>
  </si>
  <si>
    <t>Tiger, Tiger x6</t>
  </si>
  <si>
    <t>Wake up, Dad</t>
  </si>
  <si>
    <t>Wake up, Dad x6</t>
  </si>
  <si>
    <t xml:space="preserve">Wake Up, Sam </t>
  </si>
  <si>
    <t>Wake Up, Sam x6</t>
  </si>
  <si>
    <t>PM Level 3 Mixed Pack</t>
  </si>
  <si>
    <t>PM Level 3 Guided Reading Pack</t>
  </si>
  <si>
    <t>Baby Wakes Up</t>
  </si>
  <si>
    <t>Baby Wakes Up x6</t>
  </si>
  <si>
    <t>Here Comes Little Chimp</t>
  </si>
  <si>
    <t>Here Comes Little Chimp x6</t>
  </si>
  <si>
    <t>Jack and Billy</t>
  </si>
  <si>
    <t>Jack and Billy x6</t>
  </si>
  <si>
    <t>Kitty Cat</t>
  </si>
  <si>
    <t>Kitty Cat x6</t>
  </si>
  <si>
    <t>Little Chimp</t>
  </si>
  <si>
    <t>Little Chimp x6</t>
  </si>
  <si>
    <t>Photo Time</t>
  </si>
  <si>
    <t>Photo Time x6</t>
  </si>
  <si>
    <t>Sam and Bingo</t>
  </si>
  <si>
    <t>Sam and Bingo x6</t>
  </si>
  <si>
    <t>Teddy Bears' Picnic</t>
  </si>
  <si>
    <t>Teddy Bears' Picnic x6</t>
  </si>
  <si>
    <t>The Big Hill</t>
  </si>
  <si>
    <t>The Big Hill x6</t>
  </si>
  <si>
    <t>PM Plus Storybooks Level 3 Mixed Pack</t>
  </si>
  <si>
    <t>PM Plus Storybooks Level 3 Guided Reading Pack</t>
  </si>
  <si>
    <t>Holiday Time</t>
  </si>
  <si>
    <t>Holiday Time x6</t>
  </si>
  <si>
    <t>Little Teddy and Monkey</t>
  </si>
  <si>
    <t>Little Teddy and Monkey x6</t>
  </si>
  <si>
    <t>Raccoon Wakes Up</t>
  </si>
  <si>
    <t>Raccoon Wakes Up x6</t>
  </si>
  <si>
    <t>Sally's Snowman</t>
  </si>
  <si>
    <t>Sally's Snowman x6</t>
  </si>
  <si>
    <t>Balloons Go Pop!</t>
  </si>
  <si>
    <t>Balloons Go Pop! x6</t>
  </si>
  <si>
    <t>The Hungry Squirrel</t>
  </si>
  <si>
    <t>The Hungry Squirrel x6</t>
  </si>
  <si>
    <t>Kitty Cat and the Bird</t>
  </si>
  <si>
    <t>Kitty Cat and the Bird x6</t>
  </si>
  <si>
    <t>Ben's Jigsaw Puzzle</t>
  </si>
  <si>
    <t>Ben's Jigsaw Puzzle x6</t>
  </si>
  <si>
    <t>Little Chimp is Brave</t>
  </si>
  <si>
    <t>Little Chimp is Brave x6</t>
  </si>
  <si>
    <t>Presents for Jack and Billy</t>
  </si>
  <si>
    <t>Presents for Jack and Billy x6</t>
  </si>
  <si>
    <t>PM Gems Level 3, 4, 5 Mixed Pack</t>
  </si>
  <si>
    <t>PM Gems Level 3, 4, 5 Guided Reading Pack</t>
  </si>
  <si>
    <t>The Little Giraffe</t>
  </si>
  <si>
    <t>The Little Giraffe x6</t>
  </si>
  <si>
    <t>Zac and Chirpy</t>
  </si>
  <si>
    <t>Zac and Chirpy x6</t>
  </si>
  <si>
    <t>A Present for Karl</t>
  </si>
  <si>
    <t>A Present for Karl x6</t>
  </si>
  <si>
    <t>Jake's Car</t>
  </si>
  <si>
    <t>Jake's Car x6</t>
  </si>
  <si>
    <t>Lily's Play House</t>
  </si>
  <si>
    <t>Lily's Play House x6</t>
  </si>
  <si>
    <t>Zac and the Ducks</t>
  </si>
  <si>
    <t>Zac and the Ducks x6</t>
  </si>
  <si>
    <t>A Puzzle for Scruffy</t>
  </si>
  <si>
    <t>A Puzzle for Scruffy x6</t>
  </si>
  <si>
    <t>Erin Meets Tiffy</t>
  </si>
  <si>
    <t>Erin Meets Tiffy x6</t>
  </si>
  <si>
    <t>Jake Kicks a Goal</t>
  </si>
  <si>
    <t>Jake Kicks a Goal x6</t>
  </si>
  <si>
    <t>The Tiny Teddies' Picnic</t>
  </si>
  <si>
    <t>The Tiny Teddies' Picnic x6</t>
  </si>
  <si>
    <t>PM Photo Stories Level 3, 4, 5 Mixed Pack</t>
  </si>
  <si>
    <t>PM Photo Stories Level 3, 4, 5 Guided Reading Pack</t>
  </si>
  <si>
    <t>Harry and the Little Robot</t>
  </si>
  <si>
    <t>Harry and the Little Robot x6</t>
  </si>
  <si>
    <t>The Big Ball</t>
  </si>
  <si>
    <t>The Big Ball x6</t>
  </si>
  <si>
    <t>Baby Lion</t>
  </si>
  <si>
    <t>Baby Lion x6</t>
  </si>
  <si>
    <t>Lily's Apple</t>
  </si>
  <si>
    <t>Lily's Apple x6</t>
  </si>
  <si>
    <t>Jet, the Little Robot</t>
  </si>
  <si>
    <t>Jet, the Little Robot x6</t>
  </si>
  <si>
    <t>Where is Socks?</t>
  </si>
  <si>
    <t>Where is Socks? x6</t>
  </si>
  <si>
    <t>Dinosaur Day at School</t>
  </si>
  <si>
    <t>Dinosaur Day at School x6</t>
  </si>
  <si>
    <t>Down at the River</t>
  </si>
  <si>
    <t>Down at the River x6</t>
  </si>
  <si>
    <t>Looking for Tigers and Monkeys</t>
  </si>
  <si>
    <t>Looking for Tigers and Monkeys x6</t>
  </si>
  <si>
    <t>Mailboxes</t>
  </si>
  <si>
    <t>Mailboxes x6</t>
  </si>
  <si>
    <t>Making a Big Sandcastle</t>
  </si>
  <si>
    <t>Making a Big Sandcastle x6</t>
  </si>
  <si>
    <t>Making a Sunhat</t>
  </si>
  <si>
    <t>Making a Sunhat x6</t>
  </si>
  <si>
    <t>My School Bus</t>
  </si>
  <si>
    <t>My School Bus  x6</t>
  </si>
  <si>
    <t>Our Sunhats</t>
  </si>
  <si>
    <t>Our Sunhats x6</t>
  </si>
  <si>
    <t>Playing with Jip</t>
  </si>
  <si>
    <t>Playing with Jip x6</t>
  </si>
  <si>
    <t>Sandcastles</t>
  </si>
  <si>
    <t>Sandcastles x6</t>
  </si>
  <si>
    <t>The Bus Ride</t>
  </si>
  <si>
    <t>The Bus Ride x6</t>
  </si>
  <si>
    <t>The Race</t>
  </si>
  <si>
    <t>The Race x6</t>
  </si>
  <si>
    <t>PM Stars Fiction and Non-fiction Level 3, 4, 5, 6 Mixed Pack</t>
  </si>
  <si>
    <t>PM Stars Fiction and Non-fiction Level 3, 4, 5, 6 Guided Reading Pack</t>
  </si>
  <si>
    <t xml:space="preserve">Baby Lamb Is Hungry </t>
  </si>
  <si>
    <t>Baby Lamb Is Hungry x6</t>
  </si>
  <si>
    <t>Baby Lamb's First Drink</t>
  </si>
  <si>
    <t>Baby Lamb's First Drink x6</t>
  </si>
  <si>
    <t>Pussy and the Birds</t>
  </si>
  <si>
    <t>Pussy and the Birds x6</t>
  </si>
  <si>
    <t xml:space="preserve">Sally  and the Big Slide </t>
  </si>
  <si>
    <t>Sally  and the Big Slide x6</t>
  </si>
  <si>
    <t>Sally and the Daisy</t>
  </si>
  <si>
    <t>Sally and the Daisy x6</t>
  </si>
  <si>
    <t>The Baby Owls</t>
  </si>
  <si>
    <t>The Baby Owls x6</t>
  </si>
  <si>
    <t>The Bumper Cars</t>
  </si>
  <si>
    <t>The Bumper Cars x6</t>
  </si>
  <si>
    <t>The Flower Girl</t>
  </si>
  <si>
    <t>The Flower Girl x6</t>
  </si>
  <si>
    <t>PM Level 4 Mixed Pack</t>
  </si>
  <si>
    <t>PM Level 4 Guided Reading Pack</t>
  </si>
  <si>
    <t>Bedtime</t>
  </si>
  <si>
    <t>Bedtime x6</t>
  </si>
  <si>
    <t>Jack's Birthday</t>
  </si>
  <si>
    <t>Jack's Birthday x6</t>
  </si>
  <si>
    <t>Let's Pretend</t>
  </si>
  <si>
    <t>Let's Pretend x6</t>
  </si>
  <si>
    <t>Mother Bird</t>
  </si>
  <si>
    <t>Mother Bird x6</t>
  </si>
  <si>
    <t>My Book</t>
  </si>
  <si>
    <t>My Book x6</t>
  </si>
  <si>
    <t>Red Puppy</t>
  </si>
  <si>
    <t>Red Puppy x6</t>
  </si>
  <si>
    <t>Sam's Race</t>
  </si>
  <si>
    <t>Sam's Race x6</t>
  </si>
  <si>
    <t>The Lucky Dip</t>
  </si>
  <si>
    <t>The Lucky Dip x6</t>
  </si>
  <si>
    <t>Little Chimp and Big Chimp</t>
  </si>
  <si>
    <t>Little Chimp and Big Chimp x6</t>
  </si>
  <si>
    <t>My Tower</t>
  </si>
  <si>
    <t>My Tower x6</t>
  </si>
  <si>
    <t>PM Plus Storybooks Level 4 Mixed Pack</t>
  </si>
  <si>
    <t>PM Plus Storybooks Level 4 Guided Reading Pack</t>
  </si>
  <si>
    <t>A Home for Little Teddy</t>
  </si>
  <si>
    <t>A Home for Little Teddy x6</t>
  </si>
  <si>
    <t>Ben's Teddy Bear</t>
  </si>
  <si>
    <t>Ben's Teddy Bear x6</t>
  </si>
  <si>
    <t>Ben's Treasure Hunt</t>
  </si>
  <si>
    <t>Ben's Treasure Hunt x6</t>
  </si>
  <si>
    <t>Father Bear Goes Fishing</t>
  </si>
  <si>
    <t>Father Bear Goes Fishing x6</t>
  </si>
  <si>
    <t>Hide and Seek</t>
  </si>
  <si>
    <t>Hide and Seek x6</t>
  </si>
  <si>
    <t>Lizard Loses His Tail</t>
  </si>
  <si>
    <t>Lizard Loses His Tail x6</t>
  </si>
  <si>
    <t xml:space="preserve">Where Is Baby Bear? </t>
  </si>
  <si>
    <t>Where Is Baby Bear? x6</t>
  </si>
  <si>
    <t>Where is Hannah?</t>
  </si>
  <si>
    <t>Where is Hannah? x6</t>
  </si>
  <si>
    <t>PM Level 5 Mixed Pack</t>
  </si>
  <si>
    <t>PM Level 5 Guided Reading Pack</t>
  </si>
  <si>
    <t>Baby Panda</t>
  </si>
  <si>
    <t>Baby Panda x6</t>
  </si>
  <si>
    <t>Billy is Hiding</t>
  </si>
  <si>
    <t>Billy is Hiding x6</t>
  </si>
  <si>
    <t>Bingo's Ice Cream</t>
  </si>
  <si>
    <t>Bingo's Ice Cream x6</t>
  </si>
  <si>
    <t>Kitty Cat and the Fat Cat</t>
  </si>
  <si>
    <t>Kitty Cat and the Fat Cat x6</t>
  </si>
  <si>
    <t>Kitty Cat and the Fish</t>
  </si>
  <si>
    <t>Kitty Cat and the Fish x6</t>
  </si>
  <si>
    <t>Monkey on the Roof</t>
  </si>
  <si>
    <t>Monkey on the Roof x6</t>
  </si>
  <si>
    <t>Run, Rabbit, Run!</t>
  </si>
  <si>
    <t>Run, Rabbit, Run! x6</t>
  </si>
  <si>
    <t>Sam's Picnic</t>
  </si>
  <si>
    <t>Sam's Picnic x6</t>
  </si>
  <si>
    <t xml:space="preserve">The Toytown Helicopter </t>
  </si>
  <si>
    <t>The Toytown Helicopter x6</t>
  </si>
  <si>
    <t>The Toytown Rescue</t>
  </si>
  <si>
    <t>The Toytown Rescue x6</t>
  </si>
  <si>
    <t>PM Plus Storybooks Level 5 Mixed Pack</t>
  </si>
  <si>
    <t>PM Plus Storybooks Level 5 Guided Reading Pack</t>
  </si>
  <si>
    <t>A Roof and a Door</t>
  </si>
  <si>
    <t>A Roof and a Door x6</t>
  </si>
  <si>
    <t>Eggs for Breakfast</t>
  </si>
  <si>
    <t>Eggs for Breakfast x6</t>
  </si>
  <si>
    <t>Look Up, Look Down</t>
  </si>
  <si>
    <t>Look Up, Look Down x6</t>
  </si>
  <si>
    <t>Red and Blue and Yellow</t>
  </si>
  <si>
    <t>Red and Blue and Yellow x6</t>
  </si>
  <si>
    <t>Tall Things</t>
  </si>
  <si>
    <t>Tall Things x6</t>
  </si>
  <si>
    <t>Two Eyes, Two Ears</t>
  </si>
  <si>
    <t>Two Eyes, Two Ears x6</t>
  </si>
  <si>
    <t>PM Non-fiction Level 5, 6 - Maths Around Us Mixed Pack</t>
  </si>
  <si>
    <t>PM Non-fiction Level 5, 6 - Maths Around Us Guided Reading Pack</t>
  </si>
  <si>
    <t>At the Toyshop</t>
  </si>
  <si>
    <t>At the Toyshop x6</t>
  </si>
  <si>
    <t>Making a Cat and a Mouse</t>
  </si>
  <si>
    <t>Making a Cat and a Mouse x6</t>
  </si>
  <si>
    <t>Playing with Dough</t>
  </si>
  <si>
    <t>Playing with Dough x6</t>
  </si>
  <si>
    <t>Time for Play</t>
  </si>
  <si>
    <t>Time for Play x6</t>
  </si>
  <si>
    <t>Toys and Play</t>
  </si>
  <si>
    <t>Toys and Play x6</t>
  </si>
  <si>
    <t>Where is it Safe to Play?</t>
  </si>
  <si>
    <t>Where is it Safe to Play? x6</t>
  </si>
  <si>
    <t>PM Plus Non-fiction Level 5, 6 - Play Mixed Pack</t>
  </si>
  <si>
    <t>PM Plus Non-fiction Level 5, 6 - Play Guided Reading Pack</t>
  </si>
  <si>
    <t>Animals on My Street</t>
  </si>
  <si>
    <t>Animals on My Street x6</t>
  </si>
  <si>
    <t>At the Beach</t>
  </si>
  <si>
    <t>At the Beach x6</t>
  </si>
  <si>
    <t>Frogs in the Pond</t>
  </si>
  <si>
    <t>Frogs in the Pond x6</t>
  </si>
  <si>
    <t>My Big Tree</t>
  </si>
  <si>
    <t>My Big Tree x6</t>
  </si>
  <si>
    <t>My New Room</t>
  </si>
  <si>
    <t>My New Room x6</t>
  </si>
  <si>
    <t>My Snowman</t>
  </si>
  <si>
    <t>My Snowman x6</t>
  </si>
  <si>
    <t>Our Dog</t>
  </si>
  <si>
    <t>Our Dog x6</t>
  </si>
  <si>
    <t>Our Garden</t>
  </si>
  <si>
    <t>Our Garden x6</t>
  </si>
  <si>
    <t>Puddles</t>
  </si>
  <si>
    <t>Puddles x6</t>
  </si>
  <si>
    <t>What Is It Made Of?</t>
  </si>
  <si>
    <t>What Is It Made Of? x6</t>
  </si>
  <si>
    <t>PM Science Facts Level 5, 6 - Exploring My World Mixed Pack</t>
  </si>
  <si>
    <t>PM Science Facts Level 5, 6 - Exploring My World Guided Reading Pack</t>
  </si>
  <si>
    <t>Baby Hippo</t>
  </si>
  <si>
    <t>Baby Hippo x6</t>
  </si>
  <si>
    <t>Blackberries</t>
  </si>
  <si>
    <t>Blackberries x6</t>
  </si>
  <si>
    <t>Brave Father Mouse</t>
  </si>
  <si>
    <t>Brave Father Mouse x6</t>
  </si>
  <si>
    <t xml:space="preserve">Jet Can Fly </t>
  </si>
  <si>
    <t>Jet Can Fly x6</t>
  </si>
  <si>
    <t>Jolly Roger, the Pirate</t>
  </si>
  <si>
    <t>Jolly Roger, the Pirate x6</t>
  </si>
  <si>
    <t>Sally's Beans</t>
  </si>
  <si>
    <t>Sally's Beans x6</t>
  </si>
  <si>
    <t>The Hungry Kitten</t>
  </si>
  <si>
    <t>The Hungry Kitten x6</t>
  </si>
  <si>
    <t xml:space="preserve">The Little Green Car </t>
  </si>
  <si>
    <t>PM Storybooks Level 6 Mixed Pack</t>
  </si>
  <si>
    <t>PM Storybooks Level 6 Guided Reading Pack</t>
  </si>
  <si>
    <t>Billy Can Count</t>
  </si>
  <si>
    <t>Billy Can Count x6</t>
  </si>
  <si>
    <t>Bread for the Ducks</t>
  </si>
  <si>
    <t>Bread for the Ducks x6</t>
  </si>
  <si>
    <t>Clever Fox</t>
  </si>
  <si>
    <t>Clever Fox x6</t>
  </si>
  <si>
    <t>Here Come the Shapes</t>
  </si>
  <si>
    <t>Here Come the Shapes x6</t>
  </si>
  <si>
    <t>Little Chimp Runs Away</t>
  </si>
  <si>
    <t>Little Chimp Runs Away x6</t>
  </si>
  <si>
    <t>Sam and the Waves</t>
  </si>
  <si>
    <t>Sam and the Waves x6</t>
  </si>
  <si>
    <t>Speedy Bee</t>
  </si>
  <si>
    <t>Speedy Bee x6</t>
  </si>
  <si>
    <t>The Big Hit</t>
  </si>
  <si>
    <t>The Big Hit x6</t>
  </si>
  <si>
    <t>The Toytown Fire Engine</t>
  </si>
  <si>
    <t>The Toytown Fire Engine x6</t>
  </si>
  <si>
    <t>Walk, Ride, Run</t>
  </si>
  <si>
    <t>Walk, Ride, Run x6</t>
  </si>
  <si>
    <t>PM Plus Storybooks Level 6 Mixed Pack</t>
  </si>
  <si>
    <t>PM Plus Storybooks Level 6 Guided Reading Pack</t>
  </si>
  <si>
    <t>Bingo and the Ducks</t>
  </si>
  <si>
    <t>Bingo and the Ducks x6</t>
  </si>
  <si>
    <t>Ella and the Toy Rabbit</t>
  </si>
  <si>
    <t>Ella and the Toy Rabbit x6</t>
  </si>
  <si>
    <t>Sandy Gets a Lead</t>
  </si>
  <si>
    <t>Sandy Gets a Lead x6</t>
  </si>
  <si>
    <t>The Big Helicopter</t>
  </si>
  <si>
    <t>The Big Helicopter x6</t>
  </si>
  <si>
    <t>Flowers for Grandma</t>
  </si>
  <si>
    <t>Flowers for Grandma x6</t>
  </si>
  <si>
    <t>Kitty Cat Runs up a Tree</t>
  </si>
  <si>
    <t>Kitty Cat Runs up a Tree x6</t>
  </si>
  <si>
    <t>The Toytown Bus Helps Out</t>
  </si>
  <si>
    <t>The Toytown Bus Helps Out x6</t>
  </si>
  <si>
    <t>A Bad Day for Little Dinosaur</t>
  </si>
  <si>
    <t>A Bad Day for Little Dinosaur x6</t>
  </si>
  <si>
    <t>Mother Bears Scarf</t>
  </si>
  <si>
    <t>Mother Bears Scarf x6</t>
  </si>
  <si>
    <t>Speedy Bees Dance</t>
  </si>
  <si>
    <t>Speedy Bees Dance x6</t>
  </si>
  <si>
    <t>PM Gems Level 6, 7, 8 Mixed Pack</t>
  </si>
  <si>
    <t>PM Gems Level 6, 7, 8 Guided Reading Pack</t>
  </si>
  <si>
    <t>Lamby's Breakfast</t>
  </si>
  <si>
    <t>Lamby's Breakfast x6</t>
  </si>
  <si>
    <t>Hiding from Bella</t>
  </si>
  <si>
    <t>Hiding from Bella x6</t>
  </si>
  <si>
    <t>Josh Rides a Skateboard</t>
  </si>
  <si>
    <t>Josh Rides a Skateboard x6</t>
  </si>
  <si>
    <t>Dino at the Park</t>
  </si>
  <si>
    <t>Dino at the Park x6</t>
  </si>
  <si>
    <t>Jake and the Big Fish</t>
  </si>
  <si>
    <t>Jake and the Big Fish x6</t>
  </si>
  <si>
    <t>Erin Rides Tiffy</t>
  </si>
  <si>
    <t>Erin Rides Tiffy x6</t>
  </si>
  <si>
    <t>Jakes Plane</t>
  </si>
  <si>
    <t>Jakes Plane x6</t>
  </si>
  <si>
    <t>Rani Comes to Stay</t>
  </si>
  <si>
    <t>Rani Comes to Stay x6</t>
  </si>
  <si>
    <t>The Birthday Kitten</t>
  </si>
  <si>
    <t>The Birthday Kitten x6</t>
  </si>
  <si>
    <t>PM Photo Stories Level 6, 7, 8 Mixed Pack</t>
  </si>
  <si>
    <t>PM Photo Stories Level 6, 7, 8 Guided Reading Pack</t>
  </si>
  <si>
    <t>Josh's Shop</t>
  </si>
  <si>
    <t>Josh's Shop x6</t>
  </si>
  <si>
    <t>Monkey's Skateboard</t>
  </si>
  <si>
    <t>Monkey's Skateboard x6</t>
  </si>
  <si>
    <t>Jet is Naughty</t>
  </si>
  <si>
    <t>Jet is Naughty x6</t>
  </si>
  <si>
    <t>Jolly Roger and the Coconuts</t>
  </si>
  <si>
    <t>Jolly Roger and the Coconuts x6</t>
  </si>
  <si>
    <t>Pokey Is Sick</t>
  </si>
  <si>
    <t>Pokey Is Sick x6</t>
  </si>
  <si>
    <t>Sit Down, Socks</t>
  </si>
  <si>
    <t>Sit Down, Socks x6</t>
  </si>
  <si>
    <t>Anna's Family</t>
  </si>
  <si>
    <t>Anna's Family x6</t>
  </si>
  <si>
    <t>Cam's Family</t>
  </si>
  <si>
    <t>Cam's Family x6</t>
  </si>
  <si>
    <t>Kris's Family</t>
  </si>
  <si>
    <t>Kris's Family x6</t>
  </si>
  <si>
    <t>Looking for Frogs</t>
  </si>
  <si>
    <t>Looking for Frogs x6</t>
  </si>
  <si>
    <t>Making a Little Raft</t>
  </si>
  <si>
    <t>Making a Little Raft x6</t>
  </si>
  <si>
    <t>Making a Toy Telephone</t>
  </si>
  <si>
    <t>Making a Toy Telephone x6</t>
  </si>
  <si>
    <t>Meg's Family</t>
  </si>
  <si>
    <t>Meg's Family x6</t>
  </si>
  <si>
    <t>Our Vegetable Garden</t>
  </si>
  <si>
    <t>Our Vegetable Garden x6</t>
  </si>
  <si>
    <t>Small Animals That Hide</t>
  </si>
  <si>
    <t>Small Animals That Hide x6</t>
  </si>
  <si>
    <t>Telephones</t>
  </si>
  <si>
    <t>Telephones x6</t>
  </si>
  <si>
    <t>The Big Ship</t>
  </si>
  <si>
    <t>The Big Ship x6</t>
  </si>
  <si>
    <t>The Town Garden</t>
  </si>
  <si>
    <t>The Town Garden x6</t>
  </si>
  <si>
    <t>PM Stars Fiction and Non-fiction Level 6, 7, 8, 9 Mixed Pack</t>
  </si>
  <si>
    <t>PM Stars Fiction and Non-fiction Level 6, 7, 8, 9 Guided Reading Pack</t>
  </si>
  <si>
    <t>Baby Bear Goes fishing</t>
  </si>
  <si>
    <t>Baby Bear Goes fishing x6</t>
  </si>
  <si>
    <t>Ben's Dad</t>
  </si>
  <si>
    <t>Ben's Dad x6</t>
  </si>
  <si>
    <t>Choosing a puppy</t>
  </si>
  <si>
    <t>Choosing a puppy x6</t>
  </si>
  <si>
    <t>Football at the park</t>
  </si>
  <si>
    <t>Football at the park x6</t>
  </si>
  <si>
    <t>Hermit crab</t>
  </si>
  <si>
    <t>Hermit crab x6</t>
  </si>
  <si>
    <t>Lucky Goes to Dog School</t>
  </si>
  <si>
    <t>Lucky Goes to Dog School x6</t>
  </si>
  <si>
    <t>Sally and the Sparrows</t>
  </si>
  <si>
    <t>Sally and the Sparrows x6</t>
  </si>
  <si>
    <t>The New Baby</t>
  </si>
  <si>
    <t>The New Baby x6</t>
  </si>
  <si>
    <t>PM Storybooks Level 7 Mixed Pack</t>
  </si>
  <si>
    <t>PM Storybooks Level 7 Guided Reading Pack</t>
  </si>
  <si>
    <t>A Crocodile and a Whale</t>
  </si>
  <si>
    <t>A Crocodile and a Whale x6</t>
  </si>
  <si>
    <t>Bingo's Birthday</t>
  </si>
  <si>
    <t>Bingo's Birthday x6</t>
  </si>
  <si>
    <t>Dilly Duck and Dally Duck</t>
  </si>
  <si>
    <t>Dilly Duck and Dally Duck x6</t>
  </si>
  <si>
    <t>Jolly Roger and the Treasure</t>
  </si>
  <si>
    <t>Jolly Roger and the Treasure x6</t>
  </si>
  <si>
    <t>Mother's Day</t>
  </si>
  <si>
    <t>Mother's Day x6</t>
  </si>
  <si>
    <t>New Boots</t>
  </si>
  <si>
    <t>New Boots x6</t>
  </si>
  <si>
    <t>Red Squirrel Hides Some Nuts</t>
  </si>
  <si>
    <t>Red Squirrel Hides Some Nuts x6</t>
  </si>
  <si>
    <t>Sam Goes to School</t>
  </si>
  <si>
    <t>Sam Goes to School x6</t>
  </si>
  <si>
    <t>The Big Yellow Castle</t>
  </si>
  <si>
    <t>The Big Yellow Castle x6</t>
  </si>
  <si>
    <t>The Leaf Boats</t>
  </si>
  <si>
    <t>The Leaf Boats x6</t>
  </si>
  <si>
    <t>PM Plus Storybooks Level 7 Mixed Pack</t>
  </si>
  <si>
    <t>PM Plus Storybooks Level 7 Guided Reading Pack</t>
  </si>
  <si>
    <t>A Friend for Little White Rabbit</t>
  </si>
  <si>
    <t>A Friend for Little White Rabbit x6</t>
  </si>
  <si>
    <t>Fire! Fire!</t>
  </si>
  <si>
    <t>Fire! Fire! x6</t>
  </si>
  <si>
    <t xml:space="preserve">Josh's Scooter </t>
  </si>
  <si>
    <t>Josh's Scooter x6</t>
  </si>
  <si>
    <t>Kitty Cat &amp; the Frog</t>
  </si>
  <si>
    <t>Kitty Cat &amp; the Frog x6</t>
  </si>
  <si>
    <t>Little Bulldozer</t>
  </si>
  <si>
    <t>Little Bulldozer x6</t>
  </si>
  <si>
    <t>A Lucky Day for Little Dinosaur</t>
  </si>
  <si>
    <t>A Lucky Day for Little Dinosaur x6</t>
  </si>
  <si>
    <t>Seagull is Clever</t>
  </si>
  <si>
    <t>Seagull is Clever x6</t>
  </si>
  <si>
    <t>Tiny and the Big Wave</t>
  </si>
  <si>
    <t>Tiny and the Big Wave x6</t>
  </si>
  <si>
    <t>PM Storybooks Level 8 Mixed Pack</t>
  </si>
  <si>
    <t>PM Storybooks Level 8 Guided Reading Pack</t>
  </si>
  <si>
    <t>A Party for Brown Mouse</t>
  </si>
  <si>
    <t>A Party for Brown Mouse x6</t>
  </si>
  <si>
    <t>Jumbo</t>
  </si>
  <si>
    <t>Jumbo x6</t>
  </si>
  <si>
    <t>Katie's Caterpillar</t>
  </si>
  <si>
    <t>Katie's Caterpillar x6</t>
  </si>
  <si>
    <t>Kitty Cat Plays Inside</t>
  </si>
  <si>
    <t>Kitty Cat Plays Inside x6</t>
  </si>
  <si>
    <t>Look Out for Bingo</t>
  </si>
  <si>
    <t>Look Out for Bingo x6</t>
  </si>
  <si>
    <t>Max Goes Fishing</t>
  </si>
  <si>
    <t>Max Goes Fishing x6</t>
  </si>
  <si>
    <t>Max Rides His Bike</t>
  </si>
  <si>
    <t>Max Rides His Bike x6</t>
  </si>
  <si>
    <t>Max and the Little Plant</t>
  </si>
  <si>
    <t>Max and the Little Plant x6</t>
  </si>
  <si>
    <t>Roar Like a Tiger</t>
  </si>
  <si>
    <t>Roar Like a Tiger x6</t>
  </si>
  <si>
    <t>The Little White Hen</t>
  </si>
  <si>
    <t>The Little White Hen x6</t>
  </si>
  <si>
    <t>PM Plus Storybooks Level 8 Mixed Pack</t>
  </si>
  <si>
    <t>PM Plus Storybooks Level 8 Guided Reading Pack</t>
  </si>
  <si>
    <t>My Big Brother</t>
  </si>
  <si>
    <t>My Big Brother x6</t>
  </si>
  <si>
    <t>My Dad</t>
  </si>
  <si>
    <t>My Dad x6</t>
  </si>
  <si>
    <t>My Gran and Grandad</t>
  </si>
  <si>
    <t>My Gran and Grandad x6</t>
  </si>
  <si>
    <t>My Little Sister</t>
  </si>
  <si>
    <t>My Little Sister x6</t>
  </si>
  <si>
    <t>Our Baby</t>
  </si>
  <si>
    <t>Our Baby x6</t>
  </si>
  <si>
    <t>Our Mum</t>
  </si>
  <si>
    <t>Our Mum x6</t>
  </si>
  <si>
    <t>PM Non-fiction Level 8, 9 - Families Around Us Mixed Pack</t>
  </si>
  <si>
    <t>PM Non-fiction Level 8, 9 - Families Around Us Guided Reading Pack</t>
  </si>
  <si>
    <t>Hot Sunny Days</t>
  </si>
  <si>
    <t>Hot Sunny Days x6</t>
  </si>
  <si>
    <t>It is Raining</t>
  </si>
  <si>
    <t>It is Raining x6</t>
  </si>
  <si>
    <t>Making a Caterpillar</t>
  </si>
  <si>
    <t>Making a Caterpillar x6</t>
  </si>
  <si>
    <t>Rain is Water</t>
  </si>
  <si>
    <t>Rain is Water x6</t>
  </si>
  <si>
    <t>The Sun, the Wind and the Rain</t>
  </si>
  <si>
    <t>The Sun, the Wind and the Rain x6</t>
  </si>
  <si>
    <t>Where Did All the Water Go?</t>
  </si>
  <si>
    <t>Where Did All the Water Go? x6</t>
  </si>
  <si>
    <t>PM Plus Non-fiction Level 8, 9 Mixed Pack</t>
  </si>
  <si>
    <t>PM Plus Non-fiction Level 8, 9 Guided Reading Pack</t>
  </si>
  <si>
    <t>Animal Bodies</t>
  </si>
  <si>
    <t>Animal Bodies x6</t>
  </si>
  <si>
    <t>Animal Helpers</t>
  </si>
  <si>
    <t>Animal Helpers x6</t>
  </si>
  <si>
    <t>Animals on Our Farm</t>
  </si>
  <si>
    <t>Animals on Our Farm x6</t>
  </si>
  <si>
    <t>Animals on Show</t>
  </si>
  <si>
    <t>Animals on Show x6</t>
  </si>
  <si>
    <t>Little Animals</t>
  </si>
  <si>
    <t>Little Animals x6</t>
  </si>
  <si>
    <t>Looking at the Birds</t>
  </si>
  <si>
    <t>Looking at the Birds x6</t>
  </si>
  <si>
    <t>Mothers and Babies</t>
  </si>
  <si>
    <t>Mothers and Babies x6</t>
  </si>
  <si>
    <t>My Zoo Album</t>
  </si>
  <si>
    <t>My Zoo Album x6</t>
  </si>
  <si>
    <t>Our Fish</t>
  </si>
  <si>
    <t>Our Fish x6</t>
  </si>
  <si>
    <t>Our Pets</t>
  </si>
  <si>
    <t>Our Pets x6</t>
  </si>
  <si>
    <t>PM Science Facts Level 8/9 - Animals in My World Mixed Pack</t>
  </si>
  <si>
    <t>PM Science Facts Level 8/9 - Animals in My World Guided Reading Pack</t>
  </si>
  <si>
    <t>The Duck with a Broken Wing</t>
  </si>
  <si>
    <t>The Duck with a Broken Wing x6</t>
  </si>
  <si>
    <t xml:space="preserve">Honey for Baby Bear </t>
  </si>
  <si>
    <t>Honey for Baby Bear x6</t>
  </si>
  <si>
    <t xml:space="preserve">Little Bulldozer Helps Again </t>
  </si>
  <si>
    <t>Little Bulldozer Helps Again x6</t>
  </si>
  <si>
    <t>Magpie's Baking Day</t>
  </si>
  <si>
    <t>Magpie's Baking Day x6</t>
  </si>
  <si>
    <t>The Lion and the Rabbit</t>
  </si>
  <si>
    <t>The Lion and the Rabbit x6</t>
  </si>
  <si>
    <t>Lost at the Fun Park</t>
  </si>
  <si>
    <t>Lost at the Fun Park x6</t>
  </si>
  <si>
    <t>Sally's Friends</t>
  </si>
  <si>
    <t>Sally's Friends x6</t>
  </si>
  <si>
    <t>PM Storybooks Level 9 Mixed Pack</t>
  </si>
  <si>
    <t>PM Storybooks Level 9 Guided Reading Pack</t>
  </si>
  <si>
    <t>Baby Bear Climbs a Tree</t>
  </si>
  <si>
    <t>Baby Bear Climbs a Tree x6</t>
  </si>
  <si>
    <t>Billy at School</t>
  </si>
  <si>
    <t>Billy at School x6</t>
  </si>
  <si>
    <t>Bingo Goes to School</t>
  </si>
  <si>
    <t>Bingo Goes to School x6</t>
  </si>
  <si>
    <t>Brown Mouse Plays a Trick</t>
  </si>
  <si>
    <t>Brown Mouse Plays a Trick x6</t>
  </si>
  <si>
    <t xml:space="preserve">Bugs for Breakfast </t>
  </si>
  <si>
    <t>Bugs for Breakfast x6</t>
  </si>
  <si>
    <t>Kitty Cat and the Paint</t>
  </si>
  <si>
    <t>Kitty Cat and the Paint x6</t>
  </si>
  <si>
    <t>Little Chimp and the Bees</t>
  </si>
  <si>
    <t>Little Chimp and the Bees x6</t>
  </si>
  <si>
    <t>Sam Plays Swing Ball</t>
  </si>
  <si>
    <t>Sam Plays Swing Ball x6</t>
  </si>
  <si>
    <t>The Beach House</t>
  </si>
  <si>
    <t>The Beach House x6</t>
  </si>
  <si>
    <t>The Fire on Toytown Hill</t>
  </si>
  <si>
    <t>The Fire on Toytown Hill x6</t>
  </si>
  <si>
    <t>PM Plus Storybooks Level 9 Mixed Pack</t>
  </si>
  <si>
    <t>PM Plus Storybooks Level 9 Guided Reading Pack</t>
  </si>
  <si>
    <t>Fat Cat's Chair</t>
  </si>
  <si>
    <t>Fat Cat's Chair x6</t>
  </si>
  <si>
    <t>Eggs and Dandelions</t>
  </si>
  <si>
    <t>Eggs and Dandelions x6</t>
  </si>
  <si>
    <t>Fussy Heron</t>
  </si>
  <si>
    <t>Fussy Heron x6</t>
  </si>
  <si>
    <t>Harry's New Hat</t>
  </si>
  <si>
    <t>Harry's New Hat x6</t>
  </si>
  <si>
    <t>Jolly Roger and the Spyglass</t>
  </si>
  <si>
    <t>Jolly Roger and the Spyglass x6</t>
  </si>
  <si>
    <t>Little Chimp Finds Some Fruit</t>
  </si>
  <si>
    <t>Little Chimp Finds Some Fruit x6</t>
  </si>
  <si>
    <t>Playing with Milly</t>
  </si>
  <si>
    <t>Playing with Milly x6</t>
  </si>
  <si>
    <t>Playing Skittles</t>
  </si>
  <si>
    <t xml:space="preserve">Playing Skittles x6 </t>
  </si>
  <si>
    <t>The Beach Boat</t>
  </si>
  <si>
    <t>The Beach Boat x6</t>
  </si>
  <si>
    <t>Sandy Goes to the Vet</t>
  </si>
  <si>
    <t>Sandy Goes to the Vet x6</t>
  </si>
  <si>
    <t>PM Gems Level 9, 10, 11 Mixed Pack</t>
  </si>
  <si>
    <t>PM Gems Level 9, 10, 11 Guided Reading Pack</t>
  </si>
  <si>
    <t>Bath-time Goggles</t>
  </si>
  <si>
    <t>Bath-time Goggles x6</t>
  </si>
  <si>
    <t>Scruffy Runs Away</t>
  </si>
  <si>
    <t>Scruffy Runs Away x6</t>
  </si>
  <si>
    <t>The Best Dancer</t>
  </si>
  <si>
    <t>The Best Dancer x6</t>
  </si>
  <si>
    <t>The Scary Masks</t>
  </si>
  <si>
    <t>The Scary Masks x6</t>
  </si>
  <si>
    <t>Shopping with Grandma</t>
  </si>
  <si>
    <t>Shopping with Grandma x6</t>
  </si>
  <si>
    <t>The Long Bike Ride</t>
  </si>
  <si>
    <t>The Long Bike Ride x6</t>
  </si>
  <si>
    <t>Apples for Tiffy</t>
  </si>
  <si>
    <t>Apples for Tiffy x6</t>
  </si>
  <si>
    <t>The Berry Cake</t>
  </si>
  <si>
    <t>The Berry Cake x6</t>
  </si>
  <si>
    <t>The Crab Hunt</t>
  </si>
  <si>
    <t>The Crab Hunt x6</t>
  </si>
  <si>
    <t>The Party Clown</t>
  </si>
  <si>
    <t>The Party Clown x6</t>
  </si>
  <si>
    <t>PM Photo Stories Level 9, 10, 11 Mixed Pack</t>
  </si>
  <si>
    <t>PM Photo Stories Level 9, 10, 11 Guided Reading Pack</t>
  </si>
  <si>
    <t>Go Away, Socks!</t>
  </si>
  <si>
    <t>Go Away, Socks! x6</t>
  </si>
  <si>
    <t>Tiny Owl and the Prickly Plant</t>
  </si>
  <si>
    <t>Tiny Owl and the Prickly Plant x6</t>
  </si>
  <si>
    <t xml:space="preserve">Pokey and the Slipper </t>
  </si>
  <si>
    <t>Pokey and the Slipper x6</t>
  </si>
  <si>
    <t>The Snow Bus</t>
  </si>
  <si>
    <t>The Snow Bus x6</t>
  </si>
  <si>
    <t>Jolly Roger and the Turtles</t>
  </si>
  <si>
    <t>Jolly Roger and the Turtles x6</t>
  </si>
  <si>
    <t>The Big Jar of Butter</t>
  </si>
  <si>
    <t>The Big Jar of Butter x6</t>
  </si>
  <si>
    <t>A Guide Dog</t>
  </si>
  <si>
    <t>A Guide Dog x6</t>
  </si>
  <si>
    <t>A Lions Hide-Away</t>
  </si>
  <si>
    <t>A Lions Hide-Away x6</t>
  </si>
  <si>
    <t>Athletics</t>
  </si>
  <si>
    <t>Athletics x6</t>
  </si>
  <si>
    <t>Big Animals That Hide</t>
  </si>
  <si>
    <t>Big Animals That Hide x6</t>
  </si>
  <si>
    <t>Bird Watching in the Holidays</t>
  </si>
  <si>
    <t>Bird Watching in the Holidays x6</t>
  </si>
  <si>
    <t>Birds That Migrate</t>
  </si>
  <si>
    <t>Birds That Migrate x6</t>
  </si>
  <si>
    <t>Cameras and Photos</t>
  </si>
  <si>
    <t>Cameras and Photos x6</t>
  </si>
  <si>
    <t>Dad and Jazz</t>
  </si>
  <si>
    <t>Dad and Jazz x6</t>
  </si>
  <si>
    <t>Horses</t>
  </si>
  <si>
    <t>Horses x6</t>
  </si>
  <si>
    <t>Murals</t>
  </si>
  <si>
    <t>Murals x6</t>
  </si>
  <si>
    <t>Painting Faces</t>
  </si>
  <si>
    <t>Painting Faces x6</t>
  </si>
  <si>
    <t>The Face Painter</t>
  </si>
  <si>
    <t>The Face Painter x6</t>
  </si>
  <si>
    <t>PM Stars Fiction and Non-Fiction Level 9, 10, 11, 12 Mixed Pack</t>
  </si>
  <si>
    <t>PM Stars Fiction and Non-fiction Level 9, 10, 11, 12 Guided Reading Pack</t>
  </si>
  <si>
    <t>Baby Bear's Present</t>
  </si>
  <si>
    <t>Baby Bear's Present x6</t>
  </si>
  <si>
    <t>Birthday Balloons</t>
  </si>
  <si>
    <t>Birthday Balloons x6</t>
  </si>
  <si>
    <t>Chug the Tractor</t>
  </si>
  <si>
    <t>Chug the Tractor x6</t>
  </si>
  <si>
    <t>Jolly Roger and the Fish</t>
  </si>
  <si>
    <t>Jolly Roger and the Fish x6</t>
  </si>
  <si>
    <t>The Best Cake</t>
  </si>
  <si>
    <t>The Best Cake x6</t>
  </si>
  <si>
    <t>The House in the Tree</t>
  </si>
  <si>
    <t>The House in the Tree x6</t>
  </si>
  <si>
    <t xml:space="preserve">Little Ant and the White Bird </t>
  </si>
  <si>
    <t>Little Ant and the White Bird  x6</t>
  </si>
  <si>
    <t>Tabby in the Tree</t>
  </si>
  <si>
    <t>Tabby in the Tree x6</t>
  </si>
  <si>
    <t>Tim's Favourite Toy</t>
  </si>
  <si>
    <t>Tim's Favourite Toy x6</t>
  </si>
  <si>
    <t>PM Storybooks Level 10 Mixed Pack</t>
  </si>
  <si>
    <t>PM Storybooks Level 10 Guided Reading Pack</t>
  </si>
  <si>
    <t xml:space="preserve">Baby Bear's Hiding Place </t>
  </si>
  <si>
    <t>Baby Bear's Hiding Place x6</t>
  </si>
  <si>
    <t>Brown Mouse Gets Some Corn</t>
  </si>
  <si>
    <t>Brown Mouse Gets Some Corn x6</t>
  </si>
  <si>
    <t>Joe Makes a House</t>
  </si>
  <si>
    <t>Joe Makes a House x6</t>
  </si>
  <si>
    <t>Little Chimp and Baby Chimp</t>
  </si>
  <si>
    <t>Little Chimp and Baby Chimp x6</t>
  </si>
  <si>
    <t>Lost Socks</t>
  </si>
  <si>
    <t>Lost Socks x6</t>
  </si>
  <si>
    <t>Rabbit's Ears</t>
  </si>
  <si>
    <t>Rabbit's Ears x6</t>
  </si>
  <si>
    <t xml:space="preserve">Sam's Painting </t>
  </si>
  <si>
    <t>Sam's Painting x6</t>
  </si>
  <si>
    <t>The House on the Hill</t>
  </si>
  <si>
    <t>The House on the Hill x6</t>
  </si>
  <si>
    <t>The Swan Family</t>
  </si>
  <si>
    <t>The Swan Family x6</t>
  </si>
  <si>
    <t>Two Little Ducks Get Lost</t>
  </si>
  <si>
    <t>Two Little Ducks Get Lost x6</t>
  </si>
  <si>
    <t>PM Plus Storybooks Level 10 Mixed Pack</t>
  </si>
  <si>
    <t>PM Plus Storybooks Level 10 Guided Reading Pack</t>
  </si>
  <si>
    <t>The Big Trampoline</t>
  </si>
  <si>
    <t>The Big Trampoline x6</t>
  </si>
  <si>
    <t xml:space="preserve">Come on, Tim </t>
  </si>
  <si>
    <t>Come on, Tim x6</t>
  </si>
  <si>
    <t>Late for Football</t>
  </si>
  <si>
    <t>Late for Football x6</t>
  </si>
  <si>
    <t>The Lion and the Mouse</t>
  </si>
  <si>
    <t>The Lion and the Mouse x6</t>
  </si>
  <si>
    <t>Locked Out</t>
  </si>
  <si>
    <t>Locked Out x6</t>
  </si>
  <si>
    <t>Mum Is Late</t>
  </si>
  <si>
    <t>Mum Is Late x6</t>
  </si>
  <si>
    <t>Mushrooms for Dinner</t>
  </si>
  <si>
    <t>Mushrooms for Dinner x6</t>
  </si>
  <si>
    <t>Tiger Runs Away</t>
  </si>
  <si>
    <t>Tiger Runs Away x6</t>
  </si>
  <si>
    <t>PM Storybooks Level 11 Mixed Pack</t>
  </si>
  <si>
    <t>PM Storybooks Level 11 Guided Reading Pack</t>
  </si>
  <si>
    <t>A Treasure Island</t>
  </si>
  <si>
    <t>A Treasure Island x6</t>
  </si>
  <si>
    <t>Birthday Presents</t>
  </si>
  <si>
    <t>Birthday Presents x6</t>
  </si>
  <si>
    <t>Down by the Sea</t>
  </si>
  <si>
    <t>Down by the Sea x6</t>
  </si>
  <si>
    <t>Jack and Billy and Rose</t>
  </si>
  <si>
    <t>Jack and Billy and Rose x6</t>
  </si>
  <si>
    <t>Max and the Bird House</t>
  </si>
  <si>
    <t>Max and the Bird House x6</t>
  </si>
  <si>
    <t>Mother Tiger and her Cubs</t>
  </si>
  <si>
    <t>Mother Tiger and her Cubs x6</t>
  </si>
  <si>
    <t>The Best Hats</t>
  </si>
  <si>
    <t>The Best Hats x6</t>
  </si>
  <si>
    <t>The Broken Flower Pot</t>
  </si>
  <si>
    <t>The Broken Flower Pot x6</t>
  </si>
  <si>
    <t>The Toytown Racing Car</t>
  </si>
  <si>
    <t>The Toytown Racing Car x6</t>
  </si>
  <si>
    <t>Tom's Ride</t>
  </si>
  <si>
    <t>Tom's Ride x6</t>
  </si>
  <si>
    <t>PM Plus Storybooks Level 11 Mixed Pack</t>
  </si>
  <si>
    <t>PM Plus Storybooks Level 11 Guided Reading Pack</t>
  </si>
  <si>
    <t>The Dentist</t>
  </si>
  <si>
    <t>The Dentist x6</t>
  </si>
  <si>
    <t>The Doctor</t>
  </si>
  <si>
    <t>The Doctor x6</t>
  </si>
  <si>
    <t>Our Parents</t>
  </si>
  <si>
    <t>Our Parents x6</t>
  </si>
  <si>
    <t xml:space="preserve">The Optometrist </t>
  </si>
  <si>
    <t>The Optometrist x6</t>
  </si>
  <si>
    <t>The Teacher</t>
  </si>
  <si>
    <t>The Teacher x6</t>
  </si>
  <si>
    <t>The Vet</t>
  </si>
  <si>
    <t>The Vet x6</t>
  </si>
  <si>
    <t>PM Non-fiction Level 11, 12 - People Around Us Mixed Pack</t>
  </si>
  <si>
    <t>PM Non-fiction Level 11, 12 - People Around Us Guided Reading Pack</t>
  </si>
  <si>
    <t>Animal Homes</t>
  </si>
  <si>
    <t>Animal Homes x6</t>
  </si>
  <si>
    <t xml:space="preserve">Building a House </t>
  </si>
  <si>
    <t>Building a House x6</t>
  </si>
  <si>
    <t>Houses and Homes</t>
  </si>
  <si>
    <t>Houses and Homes x6</t>
  </si>
  <si>
    <t>Making a Toy House</t>
  </si>
  <si>
    <t>Making a Toy House x6</t>
  </si>
  <si>
    <t>Our House is a Safe House</t>
  </si>
  <si>
    <t>Our House is a Safe House x6</t>
  </si>
  <si>
    <t>Our New House</t>
  </si>
  <si>
    <t>Our New House x6</t>
  </si>
  <si>
    <t>PM Plus Non-fiction Level 11, 12 Mixed Pack</t>
  </si>
  <si>
    <t>PM Plus Non-fiction Level 11, 12 Guided Reading Pack</t>
  </si>
  <si>
    <t>A Special Garden</t>
  </si>
  <si>
    <t>A Special Garden x6</t>
  </si>
  <si>
    <t>Animal Senses</t>
  </si>
  <si>
    <t>Animal Senses x6</t>
  </si>
  <si>
    <t>Feeling</t>
  </si>
  <si>
    <t>Feeling x6</t>
  </si>
  <si>
    <t>Hearing</t>
  </si>
  <si>
    <t>Hearing x6</t>
  </si>
  <si>
    <t>I Am Blind</t>
  </si>
  <si>
    <t>I Am Blind x6</t>
  </si>
  <si>
    <t>I Am Deaf</t>
  </si>
  <si>
    <t>I Am Deaf x6</t>
  </si>
  <si>
    <t>My Herb Bag</t>
  </si>
  <si>
    <t>My Herb Bag x6</t>
  </si>
  <si>
    <t>Smells All Around Us</t>
  </si>
  <si>
    <t>Smells All Around Us x6</t>
  </si>
  <si>
    <t>The Taste Test</t>
  </si>
  <si>
    <t>The Taste Test x6</t>
  </si>
  <si>
    <t xml:space="preserve">You See With Your Eyes </t>
  </si>
  <si>
    <t>You See With Your Eyes x6</t>
  </si>
  <si>
    <t>PM Science Facts Level 11, 12 - Exploring My Senses Mixed Pack</t>
  </si>
  <si>
    <t xml:space="preserve">PM Science Facts Level 11, 12 - Exploring My Senses Guided Reading Pack </t>
  </si>
  <si>
    <t>Brave Triceratops</t>
  </si>
  <si>
    <t>Brave Triceratops x6</t>
  </si>
  <si>
    <t>Candle-light</t>
  </si>
  <si>
    <t>Candle-light x6</t>
  </si>
  <si>
    <t>The Clever Penguins</t>
  </si>
  <si>
    <t>The Clever Penguins x6</t>
  </si>
  <si>
    <t>Duckling Rescue</t>
  </si>
  <si>
    <t>Duckling Rescue x6</t>
  </si>
  <si>
    <t xml:space="preserve">The Flying Fish </t>
  </si>
  <si>
    <t>The Flying Fish x6</t>
  </si>
  <si>
    <t>House-hunting</t>
  </si>
  <si>
    <t>House-hunting x6</t>
  </si>
  <si>
    <t xml:space="preserve">Mum's Phone Number </t>
  </si>
  <si>
    <t>Mum's Phone Number x6</t>
  </si>
  <si>
    <t>The Rescue</t>
  </si>
  <si>
    <t>The Rescue x6</t>
  </si>
  <si>
    <t>PM Storybooks Level 12 Mixed Pack</t>
  </si>
  <si>
    <t>PM Storybooks Level 12 Guided Reading Pack</t>
  </si>
  <si>
    <t>A Friend for Max</t>
  </si>
  <si>
    <t>A Friend for Max x6</t>
  </si>
  <si>
    <t>Jordan's Football</t>
  </si>
  <si>
    <t>Jordan's Football x6</t>
  </si>
  <si>
    <t xml:space="preserve">Look in the Garden </t>
  </si>
  <si>
    <t>Look in the Garden x6</t>
  </si>
  <si>
    <t>Max and Jake</t>
  </si>
  <si>
    <t>Max and Jake x6</t>
  </si>
  <si>
    <t>The Bears and the Magpie</t>
  </si>
  <si>
    <t>The Bears and the Magpie x6</t>
  </si>
  <si>
    <t>The Donkey in Lion's Skin</t>
  </si>
  <si>
    <t>The Donkey in the Lion's Skin x6</t>
  </si>
  <si>
    <t>The Jungle Frogs</t>
  </si>
  <si>
    <t>The Jungle Frogs x6</t>
  </si>
  <si>
    <t>The Lost Keys</t>
  </si>
  <si>
    <t>The Lost Keys x6</t>
  </si>
  <si>
    <t>The Picnic Boat</t>
  </si>
  <si>
    <t>The Picnic Boat x6</t>
  </si>
  <si>
    <t>Snowball, the White Mouse</t>
  </si>
  <si>
    <t>Snowball, the White Mouse x6</t>
  </si>
  <si>
    <t>PM Plus Storybooks Level 12 Mixed Pack</t>
  </si>
  <si>
    <t>PM Plus Storybooks Level 12 Guided Reading Pack</t>
  </si>
  <si>
    <t>Little Chimp and the Buffalo</t>
  </si>
  <si>
    <t>Little Chimp and the Buffalo x6</t>
  </si>
  <si>
    <t xml:space="preserve">Max Saves a Frog </t>
  </si>
  <si>
    <t>Max Saves a Frog x6</t>
  </si>
  <si>
    <t>Prize Day</t>
  </si>
  <si>
    <t>Prize Day x6</t>
  </si>
  <si>
    <t>The Woman and the Tiny Bird</t>
  </si>
  <si>
    <t>The Woman and the Tiny Bird x6</t>
  </si>
  <si>
    <t>Brad's Birthday Cake</t>
  </si>
  <si>
    <t>Brad's Birthday Cake x6</t>
  </si>
  <si>
    <t>Grandad's Visit</t>
  </si>
  <si>
    <t>Grandad's Visit x6</t>
  </si>
  <si>
    <t>The Relay Race</t>
  </si>
  <si>
    <t>The Relay Race x6</t>
  </si>
  <si>
    <t>Matt's Good Idea</t>
  </si>
  <si>
    <t>Matt's Good Idea x6</t>
  </si>
  <si>
    <t>Telling the Truth</t>
  </si>
  <si>
    <t>Telling the Truth x6</t>
  </si>
  <si>
    <t>The Clever Jackals</t>
  </si>
  <si>
    <t>The Clever Jackals x6</t>
  </si>
  <si>
    <t>PM Gems Level 12, 13, 14 Mixed Pack</t>
  </si>
  <si>
    <t>PM Gems Level 12, 13, 14 Guided Reading Pack</t>
  </si>
  <si>
    <t xml:space="preserve">Anya's Camera </t>
  </si>
  <si>
    <t>Anya's Camera x6</t>
  </si>
  <si>
    <t xml:space="preserve">Spinning Tops </t>
  </si>
  <si>
    <t>Spinning Tops x6</t>
  </si>
  <si>
    <t>Tulips for My Teacher</t>
  </si>
  <si>
    <t>Tulips for my Teacher x6</t>
  </si>
  <si>
    <t>A Fish Called Goggles</t>
  </si>
  <si>
    <t>A Fish Called Goggles x6</t>
  </si>
  <si>
    <t>Dancing Gingerbread</t>
  </si>
  <si>
    <t>Dancing Gingerbread x6</t>
  </si>
  <si>
    <t>The Frog under the Tree</t>
  </si>
  <si>
    <t>The Frog under the Tree x6</t>
  </si>
  <si>
    <t>The Noodle Race</t>
  </si>
  <si>
    <t>The Noodle Race x6</t>
  </si>
  <si>
    <t>Late for the Party</t>
  </si>
  <si>
    <t>Late for the Party x6</t>
  </si>
  <si>
    <t>The Picnic Tree</t>
  </si>
  <si>
    <t>The Picnic Tree x6</t>
  </si>
  <si>
    <t>The Pony Club</t>
  </si>
  <si>
    <t>The Pony Club x6</t>
  </si>
  <si>
    <t>PM Photo Stories Level 12, 13, 14 Mixed Pack</t>
  </si>
  <si>
    <t>PM Photo Stores Level 12, 13, 14 Guided Reading Pack</t>
  </si>
  <si>
    <t>Sally and Red Boy</t>
  </si>
  <si>
    <t>Sally and Red Boy x6</t>
  </si>
  <si>
    <t>The Birthday Boy</t>
  </si>
  <si>
    <t>The Birthday Boy x6</t>
  </si>
  <si>
    <t>More! More! More!</t>
  </si>
  <si>
    <t>More! More! More! x6</t>
  </si>
  <si>
    <t>The House of Bricks</t>
  </si>
  <si>
    <t>The House of Bricks x6</t>
  </si>
  <si>
    <t xml:space="preserve">Jolly Roger and the Clever Green Parrot </t>
  </si>
  <si>
    <t>Jolly Roger and the Clever Green Parrot x6</t>
  </si>
  <si>
    <t>Why Bears Have Short Tails</t>
  </si>
  <si>
    <t>Why Bears Have Short Tails x6</t>
  </si>
  <si>
    <t>A Dinosaur Mural</t>
  </si>
  <si>
    <t>A Dinosaur Mural x6</t>
  </si>
  <si>
    <t>A Firefighter</t>
  </si>
  <si>
    <t>A Firefighter x6</t>
  </si>
  <si>
    <t>A Map of Sunny Hill</t>
  </si>
  <si>
    <t>A Map of Sunny Hill x6</t>
  </si>
  <si>
    <t>A Photo Slide Show</t>
  </si>
  <si>
    <t>A Photo Slide Show x6</t>
  </si>
  <si>
    <t xml:space="preserve">Bicycle Safety </t>
  </si>
  <si>
    <t>Bicycle Safety x6</t>
  </si>
  <si>
    <t>Clifton Market</t>
  </si>
  <si>
    <t>Clifton Market x6</t>
  </si>
  <si>
    <t>Fire at the Farm</t>
  </si>
  <si>
    <t>Fire at the Farm x6</t>
  </si>
  <si>
    <t>Looking After a Bird</t>
  </si>
  <si>
    <t>Looking After a Bird x6</t>
  </si>
  <si>
    <t>Markets</t>
  </si>
  <si>
    <t>Markets x6</t>
  </si>
  <si>
    <t>Roads</t>
  </si>
  <si>
    <t>Roads x6</t>
  </si>
  <si>
    <t>Running Races</t>
  </si>
  <si>
    <t>Running Races x6</t>
  </si>
  <si>
    <t>Treasure on Crocodile Island</t>
  </si>
  <si>
    <t>Treasure on Crocodile Island x6</t>
  </si>
  <si>
    <t>PM Stars Fiction and Non-fiction Level 12, 13, 14, 15 Mixed Pack</t>
  </si>
  <si>
    <t>PM Stars Fiction and Non-fiction Level 12, 13, 14, 15 Guided Reading Pack</t>
  </si>
  <si>
    <t>Ben's tooth</t>
  </si>
  <si>
    <t>Ben's tooth x6</t>
  </si>
  <si>
    <t>Father Bear's Surprise</t>
  </si>
  <si>
    <t>Father Bear's Surprise x6</t>
  </si>
  <si>
    <t>Mrs Spider's Beautiful Web</t>
  </si>
  <si>
    <t>Mrs Spider's Beautiful Web x6</t>
  </si>
  <si>
    <t>The Fox and the Stork</t>
  </si>
  <si>
    <t>The Fox and the Stork x6</t>
  </si>
  <si>
    <t>Ten Little Garden Snails</t>
  </si>
  <si>
    <t>Ten Little Garden Snails x6</t>
  </si>
  <si>
    <t>Playing a Trick on Jolly Roger</t>
  </si>
  <si>
    <t>Playing a Trick on Jolly Roger x6</t>
  </si>
  <si>
    <t xml:space="preserve">The Best Photo </t>
  </si>
  <si>
    <t>The Best Photo x6</t>
  </si>
  <si>
    <t>The little red bus</t>
  </si>
  <si>
    <t>The little red bus x6</t>
  </si>
  <si>
    <t>PM Storybooks Level 13 Mixed Pack</t>
  </si>
  <si>
    <t>PM Storybooks Level 13 Guided Reading Pack</t>
  </si>
  <si>
    <t>Coco's Bell</t>
  </si>
  <si>
    <t>Coco's Bell x6</t>
  </si>
  <si>
    <t>Little Chimp and the Termites</t>
  </si>
  <si>
    <t>Little Chimp and the Termites x6</t>
  </si>
  <si>
    <t>Locked In</t>
  </si>
  <si>
    <t>Locked In x6</t>
  </si>
  <si>
    <t>Lollipop, the Old Car</t>
  </si>
  <si>
    <t>Lollipop, the Old Car x6</t>
  </si>
  <si>
    <t>New Glasses for Max</t>
  </si>
  <si>
    <t>New Glasses for Max x6</t>
  </si>
  <si>
    <t>Popcorn Fun</t>
  </si>
  <si>
    <t>Popcorn Fun x6</t>
  </si>
  <si>
    <t>Sam's Haircut</t>
  </si>
  <si>
    <t>Sam's Haircut x6</t>
  </si>
  <si>
    <t>The Classroom Caterpillars</t>
  </si>
  <si>
    <t>The Classroom Caterpillars x6</t>
  </si>
  <si>
    <t>The Crow and the Pot</t>
  </si>
  <si>
    <t>The Crow and the Pot x6</t>
  </si>
  <si>
    <t xml:space="preserve">Three Little Mice in Trouble </t>
  </si>
  <si>
    <t>Three Little Mice in Trouble x6</t>
  </si>
  <si>
    <t>PM Plus Storybooks Level 13 Mixed Pack</t>
  </si>
  <si>
    <t>PM Plus Storybooks Level 13 Guided Reading Pack</t>
  </si>
  <si>
    <t>Buddy</t>
  </si>
  <si>
    <t>Buddy x6</t>
  </si>
  <si>
    <t>Joey</t>
  </si>
  <si>
    <t>Joey x6</t>
  </si>
  <si>
    <t>The Cross-country Race</t>
  </si>
  <si>
    <t>The Cross-country Race x6</t>
  </si>
  <si>
    <t xml:space="preserve">The Dragon Story </t>
  </si>
  <si>
    <t>The Dragon Story x6</t>
  </si>
  <si>
    <t>The Flood</t>
  </si>
  <si>
    <t>The Flood x6</t>
  </si>
  <si>
    <t>The Island Picnic</t>
  </si>
  <si>
    <t>The Island Picnic x6</t>
  </si>
  <si>
    <t>Pepper's Adventure</t>
  </si>
  <si>
    <t>Pepper's Adventure x6</t>
  </si>
  <si>
    <t>Try again, Hannah</t>
  </si>
  <si>
    <t>Try again, Hannah x6</t>
  </si>
  <si>
    <t>PM Storybooks Level 14 Mixed Pack x8</t>
  </si>
  <si>
    <t>PM Storybooks Level 14 Guided Reading Pack of 8 x6</t>
  </si>
  <si>
    <t>A Tree Horse</t>
  </si>
  <si>
    <t>A Tree Horse x6</t>
  </si>
  <si>
    <t>Baby Bear’s Real Name</t>
  </si>
  <si>
    <t>Baby Bear’s Real Name x6</t>
  </si>
  <si>
    <t>Red Squirrel's Adventure</t>
  </si>
  <si>
    <t>Red Squirrel's Adventure x6</t>
  </si>
  <si>
    <t xml:space="preserve">Swimming with a Dragon </t>
  </si>
  <si>
    <t>Swimming with a Dragon x6</t>
  </si>
  <si>
    <t xml:space="preserve">Teasing Mum </t>
  </si>
  <si>
    <t>Teasing Mum x6</t>
  </si>
  <si>
    <t>The Fawn in the Forest</t>
  </si>
  <si>
    <t>The Fawn in the Forest x6</t>
  </si>
  <si>
    <t xml:space="preserve">The Hospital Party </t>
  </si>
  <si>
    <t>The Hospital Party x6</t>
  </si>
  <si>
    <t>The Nest on the Beach</t>
  </si>
  <si>
    <t>The Nest on the Beach x6</t>
  </si>
  <si>
    <t>The Skipping Rope</t>
  </si>
  <si>
    <t>The Skipping Rope x6</t>
  </si>
  <si>
    <t xml:space="preserve">The Wheelbarrow Garden </t>
  </si>
  <si>
    <t>The Wheelbarrow Garden x6</t>
  </si>
  <si>
    <t>PM Plus Storybooks Level 14 Mixed Pack</t>
  </si>
  <si>
    <t>PM Plus Storybooks Level 14 Guided Reading Pack</t>
  </si>
  <si>
    <t>In the Afternoon</t>
  </si>
  <si>
    <t>In the Afternoon x6</t>
  </si>
  <si>
    <t>In the Morning</t>
  </si>
  <si>
    <t>In the Morning x6</t>
  </si>
  <si>
    <t xml:space="preserve">Walking in Autumn </t>
  </si>
  <si>
    <t>Walking in Autumn x6</t>
  </si>
  <si>
    <t>Walking in Spring</t>
  </si>
  <si>
    <t>Walking in Spring x6</t>
  </si>
  <si>
    <t>Walking in Summer</t>
  </si>
  <si>
    <t>Walking in Summer x6</t>
  </si>
  <si>
    <t>Walking in Winter</t>
  </si>
  <si>
    <t>Walking in Winter x6</t>
  </si>
  <si>
    <t>PM Non-fiction Level 14, 15 - Times and Seasons Mixed Pack</t>
  </si>
  <si>
    <t>PM Non-fiction Level 14, 15 - Times and Seasons Guided Reading Pack</t>
  </si>
  <si>
    <t>Families and Feasts</t>
  </si>
  <si>
    <t>Families and Feasts x6</t>
  </si>
  <si>
    <t>Feeding the Lambs</t>
  </si>
  <si>
    <t>Feeding Lambs x6</t>
  </si>
  <si>
    <t xml:space="preserve">Food is Fun </t>
  </si>
  <si>
    <t>Food is Fun x6</t>
  </si>
  <si>
    <t>Healthy Food</t>
  </si>
  <si>
    <t>Healthy Food x6</t>
  </si>
  <si>
    <t>Making Party Food</t>
  </si>
  <si>
    <t>Making Party Food x6</t>
  </si>
  <si>
    <t>Where Does Food Come From?</t>
  </si>
  <si>
    <t>Where Does Food Come From? x6</t>
  </si>
  <si>
    <t>PM Plus Non-fiction Level 14/15 Mixed Pack</t>
  </si>
  <si>
    <t>PM Plus Non-fiction Level 14/15 Guided Reading Pack</t>
  </si>
  <si>
    <t>Holiday by the Sea</t>
  </si>
  <si>
    <t>Holiday by the Sea x6</t>
  </si>
  <si>
    <t>Life in Hot Places</t>
  </si>
  <si>
    <t>Life in Hot Places x6</t>
  </si>
  <si>
    <t>Looking at the Moon</t>
  </si>
  <si>
    <t>Looking at the Moon x6</t>
  </si>
  <si>
    <t xml:space="preserve">My Book of the Seasons </t>
  </si>
  <si>
    <t>My Book of Seasons x6</t>
  </si>
  <si>
    <t>Rocks and the Earth</t>
  </si>
  <si>
    <t>Rocks and the Earth x6</t>
  </si>
  <si>
    <t>Stars in the Sky</t>
  </si>
  <si>
    <t>Stars in the Sky x6</t>
  </si>
  <si>
    <t>Stormy Weather</t>
  </si>
  <si>
    <t>Stormy Weather x6</t>
  </si>
  <si>
    <t>The Coldest Places</t>
  </si>
  <si>
    <t>The Coldest Places x6</t>
  </si>
  <si>
    <t>Watching Clouds</t>
  </si>
  <si>
    <t>Watching Clouds x6</t>
  </si>
  <si>
    <t>We Need the Sun</t>
  </si>
  <si>
    <t>We Need the Sun x6</t>
  </si>
  <si>
    <t>PM Science Facts Level 14, 15 - Exploring My Planet Mixed Pack</t>
  </si>
  <si>
    <t>PM Science Facts Level 14, 15 - Exploring My Planet Guided Reading Pack</t>
  </si>
  <si>
    <t>Jack and Chug</t>
  </si>
  <si>
    <t>Jack and Chug x6</t>
  </si>
  <si>
    <t>The Biggest Fish</t>
  </si>
  <si>
    <t>The Biggest Fish x6</t>
  </si>
  <si>
    <t>The Dinosaur Chase</t>
  </si>
  <si>
    <t>The Dinosaur Chase x6</t>
  </si>
  <si>
    <t xml:space="preserve">The Toy Farm </t>
  </si>
  <si>
    <t>The Toy Farm x6</t>
  </si>
  <si>
    <t>Toby and BJ</t>
  </si>
  <si>
    <t>Toby and BJ x6</t>
  </si>
  <si>
    <t>Toby and the Big Tree</t>
  </si>
  <si>
    <t>Toby and the Big Tree x6</t>
  </si>
  <si>
    <t>PM Storybooks Level 15 Mixed Pack</t>
  </si>
  <si>
    <t>PM Storybooks Level 15 Guided Reading Pack</t>
  </si>
  <si>
    <t>A Bike for Alex</t>
  </si>
  <si>
    <t>A Bike for Alex x6</t>
  </si>
  <si>
    <t>Chooky</t>
  </si>
  <si>
    <t>Chooky x6</t>
  </si>
  <si>
    <t>Look Out!</t>
  </si>
  <si>
    <t>Look Out! x6</t>
  </si>
  <si>
    <t xml:space="preserve">Saving Hoppo </t>
  </si>
  <si>
    <t>Saving Hoppo x6</t>
  </si>
  <si>
    <t xml:space="preserve">The Ant and the Dove </t>
  </si>
  <si>
    <t>The Ant and the Dove x6</t>
  </si>
  <si>
    <t xml:space="preserve">The Blow-away Kite </t>
  </si>
  <si>
    <t>The Blow-away Kite x6</t>
  </si>
  <si>
    <t>The Goats in the Turnip Field</t>
  </si>
  <si>
    <t>The Goats in the Turnip Field x6</t>
  </si>
  <si>
    <t>The Little Blue Horse</t>
  </si>
  <si>
    <t>The Little Blue Horse x6</t>
  </si>
  <si>
    <t>The Little Work Plane</t>
  </si>
  <si>
    <t>The Little Work Plane x6</t>
  </si>
  <si>
    <t xml:space="preserve">The Rocket Ship </t>
  </si>
  <si>
    <t>The Rocket Ship x6</t>
  </si>
  <si>
    <t>PM Plus Storybooks Level 15 Mixed Pack</t>
  </si>
  <si>
    <t>PM Plus Storybooks Level 15 Guided Reading Pack</t>
  </si>
  <si>
    <t xml:space="preserve">Jessica in the Dark </t>
  </si>
  <si>
    <t>Jessica in the Dark x6</t>
  </si>
  <si>
    <t>Just One Guinea Pig</t>
  </si>
  <si>
    <t>Just One Guinea Pig x6</t>
  </si>
  <si>
    <t>Mitch to the Rescue</t>
  </si>
  <si>
    <t>Mitch to the Rescue x6</t>
  </si>
  <si>
    <t>Pterosaur's Long Flight</t>
  </si>
  <si>
    <t>Pterosaur's Long Flight x6</t>
  </si>
  <si>
    <t>Sarah and the Barking Dog</t>
  </si>
  <si>
    <t>Sarah and the Barking Dog x6</t>
  </si>
  <si>
    <t>Toby and the Big Red Van</t>
  </si>
  <si>
    <t>Toby and the Big Red Van x6</t>
  </si>
  <si>
    <t>PM Storybooks Level 15, 16 Mixed Pack</t>
  </si>
  <si>
    <t>PM Storybooks Level 15, 16 Guided Reading Pack</t>
  </si>
  <si>
    <t>Budgies</t>
  </si>
  <si>
    <t>Budgies x6</t>
  </si>
  <si>
    <t>Cats</t>
  </si>
  <si>
    <t>Cats x6</t>
  </si>
  <si>
    <t>Dogs</t>
  </si>
  <si>
    <t>Dogs x6</t>
  </si>
  <si>
    <t>Goldfish</t>
  </si>
  <si>
    <t>Goldfish x6</t>
  </si>
  <si>
    <t>Guinea pigs</t>
  </si>
  <si>
    <t>Guinea pigs x6</t>
  </si>
  <si>
    <t>Mice</t>
  </si>
  <si>
    <t>Mice x6</t>
  </si>
  <si>
    <t>PM Non-fiction Level 15, 16 - Animal Facts: Pets Mixed Pack</t>
  </si>
  <si>
    <t>PM Non-fiction Level 15, 16 - Animal Facts: Pets Guided Reading Pack</t>
  </si>
  <si>
    <t xml:space="preserve">Chicken-Licken </t>
  </si>
  <si>
    <t>Chicken-Licken x6</t>
  </si>
  <si>
    <t>The Gingerbread Man</t>
  </si>
  <si>
    <t>The Gingerbread Man x6</t>
  </si>
  <si>
    <t>The Three Little Pigs</t>
  </si>
  <si>
    <t>The Three Little Pigs x6</t>
  </si>
  <si>
    <t>The Little Red Hen</t>
  </si>
  <si>
    <t>The Little Red Hen x6</t>
  </si>
  <si>
    <t>The Tale of the Turnip</t>
  </si>
  <si>
    <t>The Tale of the Turnip x6</t>
  </si>
  <si>
    <t>The Three Billy Goats Gruff</t>
  </si>
  <si>
    <t>The Three Billy Goats Gruff x6</t>
  </si>
  <si>
    <t>PM Traditional Tales and Plays Level 15, 16 Mixed Pack</t>
  </si>
  <si>
    <t>PM Traditional Tales and Plays Level 15, 16 Guided Reading Pack</t>
  </si>
  <si>
    <t>Lost in the Forest</t>
  </si>
  <si>
    <t>Lost in the Forest x6</t>
  </si>
  <si>
    <t>Rebecca and the Concert</t>
  </si>
  <si>
    <t>Rebecca and the Concert x6</t>
  </si>
  <si>
    <t>Roller Blades for Luke</t>
  </si>
  <si>
    <t>Rollers Blades for Luke x6</t>
  </si>
  <si>
    <t xml:space="preserve">The Busy Beavers </t>
  </si>
  <si>
    <t>The Busy Beavers x6</t>
  </si>
  <si>
    <t xml:space="preserve">The Careful Crocodile </t>
  </si>
  <si>
    <t>The Careful Crocodile x6</t>
  </si>
  <si>
    <t xml:space="preserve">Two Little Goldfish </t>
  </si>
  <si>
    <t>Two Little Goldfish x6</t>
  </si>
  <si>
    <t>PM Storybooks Level 16 Mixed Pack</t>
  </si>
  <si>
    <t>PM Storybooks Level 16 Guided Reading Pack</t>
  </si>
  <si>
    <t>Jordan at the Big Game</t>
  </si>
  <si>
    <t>Jordan at the Big Game x6</t>
  </si>
  <si>
    <t>More Spaghetti!</t>
  </si>
  <si>
    <t>More Spaghetti! x6</t>
  </si>
  <si>
    <t>Swoop!</t>
  </si>
  <si>
    <t>Swoop! x6</t>
  </si>
  <si>
    <t xml:space="preserve">The Big Bad Wolf </t>
  </si>
  <si>
    <t>The Big Bad Wolf x6</t>
  </si>
  <si>
    <t xml:space="preserve">The Lions and the Buffaloes </t>
  </si>
  <si>
    <t>The Lions and the Buffaloes x6</t>
  </si>
  <si>
    <t>The Mice Have a Meeting</t>
  </si>
  <si>
    <t>The Mice Have a Meeting x6</t>
  </si>
  <si>
    <t>The Secret Cave</t>
  </si>
  <si>
    <t>The Secret Cave x6</t>
  </si>
  <si>
    <t>The Triceratops and the Crocodiles</t>
  </si>
  <si>
    <t>The Triceratops and the Crocodiles x6</t>
  </si>
  <si>
    <t>The Work Helicopter</t>
  </si>
  <si>
    <t>The Work Helicopter x6</t>
  </si>
  <si>
    <t>The Youngest Giraffe</t>
  </si>
  <si>
    <t>The Youngest Giraffe x6</t>
  </si>
  <si>
    <t>PM Plus Storybooks Level 16 Mixed Pack</t>
  </si>
  <si>
    <t>PM Plus Storybooks Level 16 Guided Reading Pack</t>
  </si>
  <si>
    <t>Games We Play</t>
  </si>
  <si>
    <t>Games We Play x6</t>
  </si>
  <si>
    <t>Living with Others</t>
  </si>
  <si>
    <t>Living with Others x6</t>
  </si>
  <si>
    <t>Living and Growing</t>
  </si>
  <si>
    <t>Living and Growing x6</t>
  </si>
  <si>
    <t>Our Bodies</t>
  </si>
  <si>
    <t>Our Bodies x6</t>
  </si>
  <si>
    <t>Our Clothes</t>
  </si>
  <si>
    <t>Our Clothes x6</t>
  </si>
  <si>
    <t>Taking Care of Ourselves</t>
  </si>
  <si>
    <t>Taking Care of Ourselves x6</t>
  </si>
  <si>
    <t>PM Plus Non-fiction Level 16, 17 Mixed Pack</t>
  </si>
  <si>
    <t>PM Plus Non-fiction Level 16, 17 Guided Reading Pack</t>
  </si>
  <si>
    <t>Jonathan Buys a Present</t>
  </si>
  <si>
    <t>Jonathan Buys a Present x6</t>
  </si>
  <si>
    <t>Monkey Tricks</t>
  </si>
  <si>
    <t>Monkey Tricks x6</t>
  </si>
  <si>
    <t xml:space="preserve">Nelson the Baby Elephant </t>
  </si>
  <si>
    <t>Nelson the Baby Elephant x6</t>
  </si>
  <si>
    <t>The Cabin in the Hills</t>
  </si>
  <si>
    <t>The Cabin in the Hills x6</t>
  </si>
  <si>
    <t>Toby and the Accident</t>
  </si>
  <si>
    <t>Toby and the Accident x6</t>
  </si>
  <si>
    <t>When the Volcano Erupted</t>
  </si>
  <si>
    <t>When the Volcano Erupted x6</t>
  </si>
  <si>
    <t>PM Storybooks Level 17 Mixed Pack</t>
  </si>
  <si>
    <t>PM Storybooks Level 17 Guided Reading Pack</t>
  </si>
  <si>
    <t>A Surprise for Zac</t>
  </si>
  <si>
    <t>A Surprise for Zac x6</t>
  </si>
  <si>
    <t>Come Back, Pip!</t>
  </si>
  <si>
    <t>Come Back, Pip! x6</t>
  </si>
  <si>
    <t>Ducks on the Run!</t>
  </si>
  <si>
    <t>Ducks on the Run! x6</t>
  </si>
  <si>
    <t>Swimming Across the Pool</t>
  </si>
  <si>
    <t>Swimming Across the Pool x6</t>
  </si>
  <si>
    <t>The Bird That Could Think</t>
  </si>
  <si>
    <t>The Bird That Could Think x6</t>
  </si>
  <si>
    <t>The Fox and the Crow</t>
  </si>
  <si>
    <t>The Fox and the Crow x6</t>
  </si>
  <si>
    <t>The Hut in the Old Tree</t>
  </si>
  <si>
    <t>The Hut in the Old Tree x6</t>
  </si>
  <si>
    <t>The Smallest Horses</t>
  </si>
  <si>
    <t>The Smallest Horses x6</t>
  </si>
  <si>
    <t>Tricking the Tiger</t>
  </si>
  <si>
    <t>Tricking the Tiger x6</t>
  </si>
  <si>
    <t>PM Plus Storybooks Level 17 Mixed Pack</t>
  </si>
  <si>
    <t>PM Plus Storybooks Level 17 Guided Reading Pack</t>
  </si>
  <si>
    <t>Little Dinosaur Escapes</t>
  </si>
  <si>
    <t>Little Dinosaur Escapes x6</t>
  </si>
  <si>
    <t>Number Plates</t>
  </si>
  <si>
    <t>Number Plates x6</t>
  </si>
  <si>
    <t>Rescuing Nelson</t>
  </si>
  <si>
    <t>Rescuing Nelson x6</t>
  </si>
  <si>
    <t>Bird's Eye View</t>
  </si>
  <si>
    <t>Bird's Eye View x6</t>
  </si>
  <si>
    <t>The Hailstorm</t>
  </si>
  <si>
    <t>The Hailstorm x6</t>
  </si>
  <si>
    <t xml:space="preserve">The Seat Belt Song </t>
  </si>
  <si>
    <t>The Seat Belt Song x6</t>
  </si>
  <si>
    <t>PM Storybooks Level 17, 18 Mixed Pack</t>
  </si>
  <si>
    <t>PM Storybooks Level 17, 18 Guided Reading Pack</t>
  </si>
  <si>
    <t>Goldilocks and the Three Bears</t>
  </si>
  <si>
    <t>Goldilocks and the Three Bears x6</t>
  </si>
  <si>
    <t>Little Red Riding Hood</t>
  </si>
  <si>
    <t>Little Red Riding Hood x6</t>
  </si>
  <si>
    <t>Stone Soup</t>
  </si>
  <si>
    <t>Stone Soup x6</t>
  </si>
  <si>
    <t>The Brave Little Tailor</t>
  </si>
  <si>
    <t>The Brave Little Tailor x6</t>
  </si>
  <si>
    <t>The Elves and the Shoemaker</t>
  </si>
  <si>
    <t>The Elves and the Shoemaker x6</t>
  </si>
  <si>
    <t>The Ugly Duckling</t>
  </si>
  <si>
    <t>The Ugly Duckling x6</t>
  </si>
  <si>
    <t>PM Traditional Tales and Plays Level 17, 18 Mixed Pack</t>
  </si>
  <si>
    <t>PM Traditional Tales and Plays Level 17, 18 Guided Reading Pack</t>
  </si>
  <si>
    <t>Ant City</t>
  </si>
  <si>
    <t>Ant City x6</t>
  </si>
  <si>
    <t>Grandad's Mask</t>
  </si>
  <si>
    <t>Grandad's Mask x6</t>
  </si>
  <si>
    <t>Jordan's Lucky Day</t>
  </si>
  <si>
    <t>Jordan's Lucky Day x6</t>
  </si>
  <si>
    <t>Riding to Craggy Rock</t>
  </si>
  <si>
    <t>Riding to Craggy Rock x6</t>
  </si>
  <si>
    <t>The Nesting Place</t>
  </si>
  <si>
    <t>The Nesting Place x6</t>
  </si>
  <si>
    <t>The Race to Green End</t>
  </si>
  <si>
    <t>The Race to Green End x6</t>
  </si>
  <si>
    <t>PM Storybooks Level 18 Mixed Pack</t>
  </si>
  <si>
    <t>PM Storybooks Level 18 Guided Reading Pack</t>
  </si>
  <si>
    <t>Danger at the Car Park</t>
  </si>
  <si>
    <t>Danger at the Car Park x6</t>
  </si>
  <si>
    <t>First Flight</t>
  </si>
  <si>
    <t>First Flight x6</t>
  </si>
  <si>
    <t>Gibbon Island</t>
  </si>
  <si>
    <t>Gibbon Island x6</t>
  </si>
  <si>
    <t>Hermie the Crab</t>
  </si>
  <si>
    <t>Hermie the Crab x6</t>
  </si>
  <si>
    <t>Puppy at the Door</t>
  </si>
  <si>
    <t>Puppy at the Door x6</t>
  </si>
  <si>
    <t>The Jets and the Rockets</t>
  </si>
  <si>
    <t>The Jets and the Rockets x6</t>
  </si>
  <si>
    <t>The Mouse-deer and the Crocodiles</t>
  </si>
  <si>
    <t>The Mouse-deer and the Crocodiles x6</t>
  </si>
  <si>
    <t>The Mouse-deer Escapes</t>
  </si>
  <si>
    <t>The Mouse-deer Escapes x6</t>
  </si>
  <si>
    <t>The School Fair</t>
  </si>
  <si>
    <t>The School Fair x6</t>
  </si>
  <si>
    <t xml:space="preserve">Wet Weather Camping </t>
  </si>
  <si>
    <t>Wet Weather Camping x6</t>
  </si>
  <si>
    <t>PM Plus Storybooks Level 18 Mixed Pack</t>
  </si>
  <si>
    <t>PM Plus Storybooks Level 18 Guided Reading Pack</t>
  </si>
  <si>
    <t>Brown Bears</t>
  </si>
  <si>
    <t>Brown Bears x6</t>
  </si>
  <si>
    <t xml:space="preserve">Elephants </t>
  </si>
  <si>
    <t>Elephants x6</t>
  </si>
  <si>
    <t>Hippos</t>
  </si>
  <si>
    <t>Hippos x6</t>
  </si>
  <si>
    <t>Kangaroos</t>
  </si>
  <si>
    <t>Kangaroos x6</t>
  </si>
  <si>
    <t>Lions &amp; Tigers</t>
  </si>
  <si>
    <t>Lions &amp; Tigers x6</t>
  </si>
  <si>
    <t>Monkeys &amp; Apes</t>
  </si>
  <si>
    <t>Monkeys &amp; Apes x6</t>
  </si>
  <si>
    <t>PM Non-fiction Level 18, 19 - Animal Facts: Wild Mixed Pack</t>
  </si>
  <si>
    <t>PM Non-fiction Level 18, 19 - Animal Facts: Wild Guided Reading Pack</t>
  </si>
  <si>
    <t xml:space="preserve">At Sea </t>
  </si>
  <si>
    <t>At Sea x6</t>
  </si>
  <si>
    <t xml:space="preserve">For Fun and Sport </t>
  </si>
  <si>
    <t>For Fun and Sport x6</t>
  </si>
  <si>
    <t>In Emergencies</t>
  </si>
  <si>
    <t>In Emergencies x6</t>
  </si>
  <si>
    <t xml:space="preserve">In the Air </t>
  </si>
  <si>
    <t>In the Air x6</t>
  </si>
  <si>
    <t>On Rails</t>
  </si>
  <si>
    <t>On Rails x6</t>
  </si>
  <si>
    <t>On the Road</t>
  </si>
  <si>
    <t>On the Road x6</t>
  </si>
  <si>
    <t>PM Plus Non-fiction Level 18, 19 Mixed Pack</t>
  </si>
  <si>
    <t>PM Plus Non-fiction Level 18, 19 Guided Reading Pack</t>
  </si>
  <si>
    <t>A Dog Called Bear</t>
  </si>
  <si>
    <t>A Dog Called Bear x6</t>
  </si>
  <si>
    <t xml:space="preserve">Moppet on the Run </t>
  </si>
  <si>
    <t>Moppet on the Run x6</t>
  </si>
  <si>
    <t>Nelson Gets a Fright</t>
  </si>
  <si>
    <t>Nelson Gets a Fright x6</t>
  </si>
  <si>
    <t>The Pedlar's Caps</t>
  </si>
  <si>
    <t>The Pedlar's Caps x6</t>
  </si>
  <si>
    <t xml:space="preserve">The Roller Blade Run </t>
  </si>
  <si>
    <t>The Roller Blade Run x6</t>
  </si>
  <si>
    <t>Zala Runs for her Life</t>
  </si>
  <si>
    <t>Zala Runs for her Life x6</t>
  </si>
  <si>
    <t>PM Storybooks Level 19 Mixed Pack</t>
  </si>
  <si>
    <t>PM Storybooks Level 19 Guided Reading Pack</t>
  </si>
  <si>
    <t>A Spider in My Bedroom</t>
  </si>
  <si>
    <t>A Spider in My Bedroom x6</t>
  </si>
  <si>
    <t>Bend, Stretch and Leap</t>
  </si>
  <si>
    <t>Bend, Stretch and Leap x6</t>
  </si>
  <si>
    <t>Bird Watching</t>
  </si>
  <si>
    <t>Bird Watching x6</t>
  </si>
  <si>
    <t>Prickles the Porcupine</t>
  </si>
  <si>
    <t>Prickles the Porcupine x6</t>
  </si>
  <si>
    <t>Rally Car Race</t>
  </si>
  <si>
    <t>Rally Car Race x6</t>
  </si>
  <si>
    <t>Rex Plays Fetch</t>
  </si>
  <si>
    <t>Rex Plays Fetch x6</t>
  </si>
  <si>
    <t>Sea Otter Goes Hunting</t>
  </si>
  <si>
    <t xml:space="preserve">Sea Otter Goes Hunting x6 </t>
  </si>
  <si>
    <t>Star and Patches</t>
  </si>
  <si>
    <t>Star and Patches x6</t>
  </si>
  <si>
    <t>The Bear and the Bees</t>
  </si>
  <si>
    <t xml:space="preserve">The Bear and the Bees x6 </t>
  </si>
  <si>
    <t>The Chocolate Cake</t>
  </si>
  <si>
    <t>The Chocolate Cake x6</t>
  </si>
  <si>
    <t>PM Plus Storybooks Level 19 Mixed Pack</t>
  </si>
  <si>
    <t>PM Plus Storybooks Level 19 Guided Reading Pack</t>
  </si>
  <si>
    <t>A Bike for Brad</t>
  </si>
  <si>
    <t>A Bike for Brad x6</t>
  </si>
  <si>
    <t>A New School for Megan</t>
  </si>
  <si>
    <t>A New School for Megan x6</t>
  </si>
  <si>
    <t>A Troop of Little Dinosaurs</t>
  </si>
  <si>
    <t>A Troop of Little Dinosaurs x6</t>
  </si>
  <si>
    <t>Muffin is Trapped</t>
  </si>
  <si>
    <t>Muffin is Trapped x6</t>
  </si>
  <si>
    <t>The Green Dragons</t>
  </si>
  <si>
    <t>The Green Dragons x6</t>
  </si>
  <si>
    <t>The Surf Carnival</t>
  </si>
  <si>
    <t>The Surf Carnival x6</t>
  </si>
  <si>
    <t>PM Storybooks Level 19, 20 Mixed Pack</t>
  </si>
  <si>
    <t>PM Storybooks Level 19, 20 Guided Reading Pack</t>
  </si>
  <si>
    <t>Cattle</t>
  </si>
  <si>
    <t>Cattle x6</t>
  </si>
  <si>
    <t xml:space="preserve">Chickens </t>
  </si>
  <si>
    <t>Chickens  x6</t>
  </si>
  <si>
    <t>Goats</t>
  </si>
  <si>
    <t>Goats x6</t>
  </si>
  <si>
    <t>Pigs</t>
  </si>
  <si>
    <t>Pigs x6</t>
  </si>
  <si>
    <t>Sheep</t>
  </si>
  <si>
    <t>Sheep x6</t>
  </si>
  <si>
    <t>Sly Fox and Little Red Hen</t>
  </si>
  <si>
    <t>Sly Fox and Little Red Hen x6</t>
  </si>
  <si>
    <t>The Boy Who Cried Wolf</t>
  </si>
  <si>
    <t>The Boy Who Cried Wolf x6</t>
  </si>
  <si>
    <t>The Hare and the Tortoise</t>
  </si>
  <si>
    <t>The Hare and the Tortoise x6</t>
  </si>
  <si>
    <t>Puss in Boots</t>
  </si>
  <si>
    <t>Puss in Boots x6</t>
  </si>
  <si>
    <t>The Animal Band</t>
  </si>
  <si>
    <t>The Animal Band x6</t>
  </si>
  <si>
    <t>Town Mouse and Country Mouse</t>
  </si>
  <si>
    <t>Town Mouse and Country Mouse x6</t>
  </si>
  <si>
    <t>PM Traditional Tales and Plays Level 19, 20 Mixed Pack</t>
  </si>
  <si>
    <t>PM Traditional Tales and Plays Level 19, 20 Guided Reading Pack</t>
  </si>
  <si>
    <t>Gorgo Meets Her Match</t>
  </si>
  <si>
    <t>Gorgo Meets Her Match x6</t>
  </si>
  <si>
    <t>Jordan's Catch</t>
  </si>
  <si>
    <t>Jordan's Catch x6</t>
  </si>
  <si>
    <t>Riding High</t>
  </si>
  <si>
    <t>Riding High x6</t>
  </si>
  <si>
    <t>The Marble Patch</t>
  </si>
  <si>
    <t>The Marble Patch x6</t>
  </si>
  <si>
    <t>Toby at Stony Bay</t>
  </si>
  <si>
    <t>Toby at Stony Bay x6</t>
  </si>
  <si>
    <t>Two Red Tugs</t>
  </si>
  <si>
    <t>Two Red Tugs x6</t>
  </si>
  <si>
    <t>PM Storybooks Level 20 Mixed Pack</t>
  </si>
  <si>
    <t>PM Storybooks Level 20 Guided Reading Pack</t>
  </si>
  <si>
    <t xml:space="preserve">Anyone Can Have a Pet </t>
  </si>
  <si>
    <t>Anyone Can Have a Pet x6</t>
  </si>
  <si>
    <t xml:space="preserve">Diving at the Pool </t>
  </si>
  <si>
    <t>Diving at the Pool x6</t>
  </si>
  <si>
    <t xml:space="preserve">Mack's Big Day </t>
  </si>
  <si>
    <t>Mack's Big Day x6</t>
  </si>
  <si>
    <t xml:space="preserve">Roller-coast Ride </t>
  </si>
  <si>
    <t>Roller-coast Ride x6</t>
  </si>
  <si>
    <t xml:space="preserve">The Carnival Horse </t>
  </si>
  <si>
    <t>The Carnival Horse x6</t>
  </si>
  <si>
    <t xml:space="preserve">The Giant Seeds </t>
  </si>
  <si>
    <t>The Giant Seeds x6</t>
  </si>
  <si>
    <t>The Kindest Family</t>
  </si>
  <si>
    <t>The Kindest Family x6</t>
  </si>
  <si>
    <t xml:space="preserve">The Running Shoes </t>
  </si>
  <si>
    <t>The Running Shoes x6</t>
  </si>
  <si>
    <t xml:space="preserve">The Truck Parade </t>
  </si>
  <si>
    <t>The Truck Parade x6</t>
  </si>
  <si>
    <t>Winter on the Ice</t>
  </si>
  <si>
    <t>Winter on the Ice x6</t>
  </si>
  <si>
    <t>PM Plus Storybooks Level 20 Mixed Pack</t>
  </si>
  <si>
    <t>PM Plus Storybooks Level 20 Guided Reading Pack</t>
  </si>
  <si>
    <t>Electricity Makes Things Work</t>
  </si>
  <si>
    <t>Electricity Makes Things Work x6</t>
  </si>
  <si>
    <t>How Animals Move Around</t>
  </si>
  <si>
    <t>How Animals Move Around x6</t>
  </si>
  <si>
    <t>How News Travels</t>
  </si>
  <si>
    <t>How News Travels x6</t>
  </si>
  <si>
    <t>How People Move Around</t>
  </si>
  <si>
    <t>How People Move Around x6</t>
  </si>
  <si>
    <t>Seasons and Weather</t>
  </si>
  <si>
    <t>Seasons and Weather x6</t>
  </si>
  <si>
    <t>Sky Changes</t>
  </si>
  <si>
    <t>Sky Changes x6</t>
  </si>
  <si>
    <t>PM Plus Non-fiction Level 20, 21 Mixed Pack</t>
  </si>
  <si>
    <t>PM Plus Non-fiction Level 20, 21 Guided Reading Pack</t>
  </si>
  <si>
    <t>Bear's Diet</t>
  </si>
  <si>
    <t>Bear's Diet x6</t>
  </si>
  <si>
    <t>Luke's Go-Kart</t>
  </si>
  <si>
    <t>Luke's Go-Kart x6</t>
  </si>
  <si>
    <t>Owls in the Garden</t>
  </si>
  <si>
    <t>Owls in the Garden x6</t>
  </si>
  <si>
    <t>Solo Flyer</t>
  </si>
  <si>
    <t>Solo Flyer x6</t>
  </si>
  <si>
    <t>The Clubhouse</t>
  </si>
  <si>
    <t>The Clubhouse x6</t>
  </si>
  <si>
    <t>The Secret Hideaway</t>
  </si>
  <si>
    <t>The Secret Hideaway x6</t>
  </si>
  <si>
    <t>PM Storybooks Level 21 Mixed Pack</t>
  </si>
  <si>
    <t>PM Storybooks Level 21 Guided Reading Pack</t>
  </si>
  <si>
    <t>Arky, the Dinosaur with Feathers</t>
  </si>
  <si>
    <t>Arky, the Dinosaur with Feathers x6</t>
  </si>
  <si>
    <t>Dash, the Young Meerkat</t>
  </si>
  <si>
    <t>Dash, the Young Meerkat x6</t>
  </si>
  <si>
    <t>Peter and the Wolf</t>
  </si>
  <si>
    <t>Peter and the Wolf x6</t>
  </si>
  <si>
    <t>River Rafting Fun</t>
  </si>
  <si>
    <t>River Rafting Fun x6</t>
  </si>
  <si>
    <t>Sailing to a New Land</t>
  </si>
  <si>
    <t>Sailing to a New Land x6</t>
  </si>
  <si>
    <t>The Ant and the Grasshopper</t>
  </si>
  <si>
    <t>The Ant and the Grasshopper x6</t>
  </si>
  <si>
    <t>The Horse and the Bell</t>
  </si>
  <si>
    <t>The Horse and the Bell x6</t>
  </si>
  <si>
    <t>The Motorbike Photo</t>
  </si>
  <si>
    <t>The Motorbike Photox6</t>
  </si>
  <si>
    <t>The Surprise Invitation</t>
  </si>
  <si>
    <t>The Surprise Invitation x6</t>
  </si>
  <si>
    <t>Trixie's Holiday</t>
  </si>
  <si>
    <t>Trixie's Holiday x6</t>
  </si>
  <si>
    <t>PM Plus Storybooks Level 21 Mixed Pack</t>
  </si>
  <si>
    <t>PM Plus Storybooks Level 21 Guided Reading Pack</t>
  </si>
  <si>
    <t xml:space="preserve">Car Trouble </t>
  </si>
  <si>
    <t>Car Trouble x6</t>
  </si>
  <si>
    <t xml:space="preserve">King Midas and the Golden Touch </t>
  </si>
  <si>
    <t>King Midas and the Golden Touch x6</t>
  </si>
  <si>
    <t>Patrick and the Leprechaun</t>
  </si>
  <si>
    <t>Patrick and the Leprechaun x6</t>
  </si>
  <si>
    <t xml:space="preserve">The Big Balloon Festival </t>
  </si>
  <si>
    <t>The Big Balloon Festival x6</t>
  </si>
  <si>
    <t xml:space="preserve">The Special Ride </t>
  </si>
  <si>
    <t>The Special Ride x6</t>
  </si>
  <si>
    <t xml:space="preserve">The Surprise Dinner </t>
  </si>
  <si>
    <t>The Surprise Dinner x6</t>
  </si>
  <si>
    <t>PM Storybooks Level 21, 22 Mixed Pack</t>
  </si>
  <si>
    <t>PM Storybooks Level 21, 22 Guided Reading Pack</t>
  </si>
  <si>
    <t xml:space="preserve">Bats </t>
  </si>
  <si>
    <t>Bats x6</t>
  </si>
  <si>
    <t xml:space="preserve">Foxes </t>
  </si>
  <si>
    <t>Foxes x6</t>
  </si>
  <si>
    <t xml:space="preserve">Owls </t>
  </si>
  <si>
    <t>Owls x6</t>
  </si>
  <si>
    <t xml:space="preserve">Raccoons </t>
  </si>
  <si>
    <t>Raccoons x6</t>
  </si>
  <si>
    <t xml:space="preserve">Skunks </t>
  </si>
  <si>
    <t>Skunks x6</t>
  </si>
  <si>
    <t xml:space="preserve">Tasmanian Devils </t>
  </si>
  <si>
    <t>Tasmanian Devils x6</t>
  </si>
  <si>
    <t xml:space="preserve">Cinderella </t>
  </si>
  <si>
    <t>Cinderella x6</t>
  </si>
  <si>
    <t>Seven Foolish Fishermen</t>
  </si>
  <si>
    <t>Seven Foolish Fishermen x6</t>
  </si>
  <si>
    <t xml:space="preserve">Beauty and the Beast </t>
  </si>
  <si>
    <t>Beauty and the Beast x6</t>
  </si>
  <si>
    <t>Jack and the Magic Harp</t>
  </si>
  <si>
    <t>Jack and the Magic Harp x6</t>
  </si>
  <si>
    <t>Snow White and the Seven Dwarves</t>
  </si>
  <si>
    <t>Snow White and the Seven Dwarves x6</t>
  </si>
  <si>
    <t xml:space="preserve">Rumpelstiltskin </t>
  </si>
  <si>
    <t>Rumpelstiltskin x6</t>
  </si>
  <si>
    <t>PM Traditional Tales and Plays Level 21, 22 Mixed Pack</t>
  </si>
  <si>
    <t>PM Traditional Tales and Plays Level 21, 22 Guided Reading Pack</t>
  </si>
  <si>
    <t xml:space="preserve">Pandas in the Mountains </t>
  </si>
  <si>
    <t>Pandas in the Mountains x6</t>
  </si>
  <si>
    <t xml:space="preserve">Picked for the Team </t>
  </si>
  <si>
    <t>Picked for the Team x6</t>
  </si>
  <si>
    <t xml:space="preserve">The Asteroid </t>
  </si>
  <si>
    <t>The Asteroid x6</t>
  </si>
  <si>
    <t xml:space="preserve">The Dolphins </t>
  </si>
  <si>
    <t>The Dolphins x6</t>
  </si>
  <si>
    <t>The Night Walk</t>
  </si>
  <si>
    <t>The Night Walk x6</t>
  </si>
  <si>
    <t xml:space="preserve">The Shooting Star </t>
  </si>
  <si>
    <t>The Shooting Star x6</t>
  </si>
  <si>
    <t>PM Storybooks Level 22 Mixed Pack</t>
  </si>
  <si>
    <t>PM Storybooks Level 22 Guided Reading Pack</t>
  </si>
  <si>
    <t>A Home for Star and Patches</t>
  </si>
  <si>
    <t>A Home for Star and Patches x6</t>
  </si>
  <si>
    <t>Bushfire in the Koala Reserve</t>
  </si>
  <si>
    <t>Bushfire in the Koala Reserve x6</t>
  </si>
  <si>
    <t>Carl's High Jump</t>
  </si>
  <si>
    <t>Carl's High Jump x6</t>
  </si>
  <si>
    <t>Kayaking at Blue Lake</t>
  </si>
  <si>
    <t>Kayaking at Blue Lake x6</t>
  </si>
  <si>
    <t>Perfect Paper Planes</t>
  </si>
  <si>
    <t>Perfect Paper Planes x6</t>
  </si>
  <si>
    <t>The Family Tree</t>
  </si>
  <si>
    <t>The Family Tree x6</t>
  </si>
  <si>
    <t>The Fishing Trip</t>
  </si>
  <si>
    <t>The Fishing Trip x6</t>
  </si>
  <si>
    <t>The Freeway Turtles</t>
  </si>
  <si>
    <t>The Freeway Turtles x6</t>
  </si>
  <si>
    <t>The Gigantic Bell</t>
  </si>
  <si>
    <t>The Gigantic Bell x6</t>
  </si>
  <si>
    <t>The Japanese Garden</t>
  </si>
  <si>
    <t>The Japanese Garden x6</t>
  </si>
  <si>
    <t>PM Plus Storybooks Level 22 Mixed Pack</t>
  </si>
  <si>
    <t>PM Plus Storybooks Level 22 Guided Reading Pack</t>
  </si>
  <si>
    <t>Deserts</t>
  </si>
  <si>
    <t>Deserts x6</t>
  </si>
  <si>
    <t>Forests</t>
  </si>
  <si>
    <t>Forests x6</t>
  </si>
  <si>
    <t>Mountains, Hills and Cliffs</t>
  </si>
  <si>
    <t>Mountains, Hills and Cliffs x6</t>
  </si>
  <si>
    <t>Oceans, Seas and Coasts</t>
  </si>
  <si>
    <t>Oceans, Seas and Coasts x6</t>
  </si>
  <si>
    <t>Rivers, Streams and Lakes</t>
  </si>
  <si>
    <t>Rivers, Streams and Lakes x6</t>
  </si>
  <si>
    <t>Waterfalls, Glaciers and Avalanches</t>
  </si>
  <si>
    <t>Waterfalls, Glaciers and Avalanches x6</t>
  </si>
  <si>
    <t>PM Plus Non-fiction Level 22, 23 Mixed Pack</t>
  </si>
  <si>
    <t>PM Plus Non-fiction Level 22, 23 Guided Reading Pack</t>
  </si>
  <si>
    <t xml:space="preserve">A Fair Swap </t>
  </si>
  <si>
    <t>A Fair Swap x6</t>
  </si>
  <si>
    <t xml:space="preserve">A Little Adventure </t>
  </si>
  <si>
    <t>A Little Adventure x6</t>
  </si>
  <si>
    <t xml:space="preserve">Kerry </t>
  </si>
  <si>
    <t>Kerry x6</t>
  </si>
  <si>
    <t xml:space="preserve">Kerry's Double </t>
  </si>
  <si>
    <t>Kerry's Double x6</t>
  </si>
  <si>
    <t xml:space="preserve">My Two Families </t>
  </si>
  <si>
    <t>My Two Families x6</t>
  </si>
  <si>
    <t xml:space="preserve">Nelson is Kidnapped </t>
  </si>
  <si>
    <t>Nelson is Kidnapped x6</t>
  </si>
  <si>
    <t>PM Storybooks Level 23 Mixed Pack</t>
  </si>
  <si>
    <t>PM Storybooks Level 23 Guided Reading Pack</t>
  </si>
  <si>
    <t xml:space="preserve">Skating at Rainbow Lake </t>
  </si>
  <si>
    <t>Skating at Rainbow Lake x6</t>
  </si>
  <si>
    <t xml:space="preserve">The Best Part </t>
  </si>
  <si>
    <t>The Best Part x6</t>
  </si>
  <si>
    <t xml:space="preserve">The Dolphin on the Wall </t>
  </si>
  <si>
    <t>The Dolphin on the Wall x6</t>
  </si>
  <si>
    <t xml:space="preserve">Fire and Wind </t>
  </si>
  <si>
    <t>Fire and Wind x6</t>
  </si>
  <si>
    <t>The Talent Quest</t>
  </si>
  <si>
    <t>The Talent Quest x6</t>
  </si>
  <si>
    <t xml:space="preserve">The Walkathon </t>
  </si>
  <si>
    <t>The Walkathon x6</t>
  </si>
  <si>
    <t>PM Storybooks Level 23, 24 Mixed Pack</t>
  </si>
  <si>
    <t>PM Storybooks Level 23, 24 Guided Reading Pack</t>
  </si>
  <si>
    <t>A Choice for Sarah</t>
  </si>
  <si>
    <t>A Choice for Sarah x6</t>
  </si>
  <si>
    <t xml:space="preserve">Adventure in the Hills </t>
  </si>
  <si>
    <t>Adventure in the Hills x6</t>
  </si>
  <si>
    <t xml:space="preserve">Grandpa Jones and the No-company Cat </t>
  </si>
  <si>
    <t>Grandpa Jones and the No-company Cat x6</t>
  </si>
  <si>
    <t xml:space="preserve">Penguin Rescue </t>
  </si>
  <si>
    <t>Penguin Rescue x6</t>
  </si>
  <si>
    <t xml:space="preserve">Riding the Skateboard Ramps </t>
  </si>
  <si>
    <t>Riding the Skateboard Ramps x6</t>
  </si>
  <si>
    <t xml:space="preserve">Separate Ways </t>
  </si>
  <si>
    <t>Separate Ways x6</t>
  </si>
  <si>
    <t xml:space="preserve">The Bully </t>
  </si>
  <si>
    <t>The Bully x6</t>
  </si>
  <si>
    <t xml:space="preserve">The Contest </t>
  </si>
  <si>
    <t>The Contest x6</t>
  </si>
  <si>
    <t xml:space="preserve">The Tornado </t>
  </si>
  <si>
    <t>The Tornado x6</t>
  </si>
  <si>
    <t xml:space="preserve">Tiny Dinosaurs </t>
  </si>
  <si>
    <t>Tiny Dinosaurs x6</t>
  </si>
  <si>
    <t>PM Plus Storybooks Level 23 Mixed Pack</t>
  </si>
  <si>
    <t>PM Plus Storybooks Level 23 Guided Reading Pack</t>
  </si>
  <si>
    <t>Antarctic Seals</t>
  </si>
  <si>
    <t>Antarctic Seals x6</t>
  </si>
  <si>
    <t>Caribou (Reindeer)</t>
  </si>
  <si>
    <t>Caribou (Reindeer) x6</t>
  </si>
  <si>
    <t>Polar Bears</t>
  </si>
  <si>
    <t>Polar Bears x6</t>
  </si>
  <si>
    <t xml:space="preserve">Whales </t>
  </si>
  <si>
    <t>Whales x6</t>
  </si>
  <si>
    <t>Wolves</t>
  </si>
  <si>
    <t>Wolves x6</t>
  </si>
  <si>
    <t>PM Non-fiction Level 23, 24 - Animal Facts: Polar Mixed Pack</t>
  </si>
  <si>
    <t>PM Non-fiction Level 23, 24 - Animal Facts: Polar Guided Reading Pack</t>
  </si>
  <si>
    <t xml:space="preserve">Androcles and the Lion </t>
  </si>
  <si>
    <t>Androcles and the Lion x6</t>
  </si>
  <si>
    <t xml:space="preserve">The Bear and the Trolls </t>
  </si>
  <si>
    <t>The Bear and the Trolls x6</t>
  </si>
  <si>
    <t xml:space="preserve">The Strange Shoe </t>
  </si>
  <si>
    <t>The Strange Shoe x6</t>
  </si>
  <si>
    <t xml:space="preserve">Dick Whittington </t>
  </si>
  <si>
    <t>Dick Whittington x6</t>
  </si>
  <si>
    <t xml:space="preserve">Robin Hood and the Silver Trophy </t>
  </si>
  <si>
    <t>Robin Hood and the Silver Trophy x6</t>
  </si>
  <si>
    <t xml:space="preserve">The Sleeping Beauty </t>
  </si>
  <si>
    <t>The Sleeping Beauty x6</t>
  </si>
  <si>
    <t>PM Traditional Tales and Plays Level 23, 24 Mixed Pack</t>
  </si>
  <si>
    <t>PM Traditional Tales and Plays Level 23, 24 Guided Reading Pack</t>
  </si>
  <si>
    <t xml:space="preserve">Jordan and the Northside Boys </t>
  </si>
  <si>
    <t>Jordan and the Northside Boys x6</t>
  </si>
  <si>
    <t xml:space="preserve">Our Old Friend, Bear </t>
  </si>
  <si>
    <t>Our Old Friend, Bear x6</t>
  </si>
  <si>
    <t xml:space="preserve">Silver and Prince </t>
  </si>
  <si>
    <t>Silver and Prince x6</t>
  </si>
  <si>
    <t xml:space="preserve">Spanish Omelet </t>
  </si>
  <si>
    <t>Spanish Omelet x6</t>
  </si>
  <si>
    <t xml:space="preserve">The Right Place for Jupiter </t>
  </si>
  <si>
    <t>The Right Place for Jupiter x6</t>
  </si>
  <si>
    <t>The Story of William Tell</t>
  </si>
  <si>
    <t>The Story of William Tell x6</t>
  </si>
  <si>
    <t>PM Storybooks Level 24 Mixed Pack</t>
  </si>
  <si>
    <t>PM Storybooks Level 24 Guided Reading Pack</t>
  </si>
  <si>
    <t xml:space="preserve">Charlie's Great Race </t>
  </si>
  <si>
    <t>Charlie's Great Race x6</t>
  </si>
  <si>
    <t xml:space="preserve">Holiday at Lighthouse Rock </t>
  </si>
  <si>
    <t>Holiday at Lighthouse Rock x6</t>
  </si>
  <si>
    <t>In Search of Treasure</t>
  </si>
  <si>
    <t>In Search of Treasure x6</t>
  </si>
  <si>
    <t xml:space="preserve">Minh's New Life </t>
  </si>
  <si>
    <t>Minh's New Life x6</t>
  </si>
  <si>
    <t xml:space="preserve">Robin Hood Meets Little John </t>
  </si>
  <si>
    <t>Robin Hood Meets Little John x6</t>
  </si>
  <si>
    <t>Rory's Big Chance</t>
  </si>
  <si>
    <t>Rory's Big Chance x6</t>
  </si>
  <si>
    <t xml:space="preserve">Runaround Rowdy </t>
  </si>
  <si>
    <t>Runaround Rowdy x6</t>
  </si>
  <si>
    <t xml:space="preserve">Survivors in the Frozen North </t>
  </si>
  <si>
    <t>Survivors in the Frozen North x6</t>
  </si>
  <si>
    <t xml:space="preserve">Teamwork </t>
  </si>
  <si>
    <t>Teamwork x6</t>
  </si>
  <si>
    <t xml:space="preserve">The Man Who Rode the Tiger </t>
  </si>
  <si>
    <t>The Man Who Rode the Tiger x6</t>
  </si>
  <si>
    <t>PM Plus Storybooks Level 24 Mixed Pack</t>
  </si>
  <si>
    <t>PM Plus Storybooks Level 24 Guided Reading Pack</t>
  </si>
  <si>
    <t xml:space="preserve">Earthquakes and Tsunamis </t>
  </si>
  <si>
    <t>Earthquakes and Tsunamis x6</t>
  </si>
  <si>
    <t xml:space="preserve">Gravity and the Solar System </t>
  </si>
  <si>
    <t>Gravity and the Solar System x6</t>
  </si>
  <si>
    <t xml:space="preserve">Storms </t>
  </si>
  <si>
    <t>Storms x6</t>
  </si>
  <si>
    <t xml:space="preserve">The Sun </t>
  </si>
  <si>
    <t>The Sun x6</t>
  </si>
  <si>
    <t xml:space="preserve">Volcanoes and Geysers </t>
  </si>
  <si>
    <t>Volcanoes and Geysers x6</t>
  </si>
  <si>
    <t xml:space="preserve">Water and Wind </t>
  </si>
  <si>
    <t>Water and Wind x6</t>
  </si>
  <si>
    <t>PM Plus Non-fiction Level 24, 25 Mixed Pack</t>
  </si>
  <si>
    <t>PM Plus Non-fiction Level 24, 25 Guided Reading Pack</t>
  </si>
  <si>
    <t>MacTavish's Creature</t>
  </si>
  <si>
    <t>MacTavish's Creature x6</t>
  </si>
  <si>
    <t>Queen of the Pool</t>
  </si>
  <si>
    <t>Queen of the Pool x6</t>
  </si>
  <si>
    <t>Tall Tales</t>
  </si>
  <si>
    <t>Tall Tales x6</t>
  </si>
  <si>
    <t xml:space="preserve">The Creature of Cassidy's Creek </t>
  </si>
  <si>
    <t>The Creature of Cassidy's Creek x6</t>
  </si>
  <si>
    <t>The Falcon</t>
  </si>
  <si>
    <t>The Falcon x6</t>
  </si>
  <si>
    <t>The Secret</t>
  </si>
  <si>
    <t>The Secret x6</t>
  </si>
  <si>
    <t>PM Chapter Books Level 25 Mixed Pack</t>
  </si>
  <si>
    <t>PM Chapter Books Level 25 Guided Reading Pack</t>
  </si>
  <si>
    <t>Bowled Over!</t>
  </si>
  <si>
    <t>Bowled Over! x6</t>
  </si>
  <si>
    <t>Fire on the Farm</t>
  </si>
  <si>
    <t>Fire on the Farm x6</t>
  </si>
  <si>
    <t>Grandma's Smile</t>
  </si>
  <si>
    <t>Grandma's Smile x6</t>
  </si>
  <si>
    <t>Miss Thackery and the Bee</t>
  </si>
  <si>
    <t xml:space="preserve">Miss Thackery and the Bee x6 </t>
  </si>
  <si>
    <t>New Ways</t>
  </si>
  <si>
    <t>New Ways x6</t>
  </si>
  <si>
    <t>The Nightingale</t>
  </si>
  <si>
    <t>The Nightingale x6</t>
  </si>
  <si>
    <t>PM Plus Chapter Books Level 25 Mixed Pack</t>
  </si>
  <si>
    <t>PM Plus Chapter Books Level 25 Guided Reading Pack</t>
  </si>
  <si>
    <t>How Does Your Garden Grow?</t>
  </si>
  <si>
    <t>How Does Your Garden Grow? x6</t>
  </si>
  <si>
    <t>How Magic Tricks Work</t>
  </si>
  <si>
    <t>How Magic Tricks Work x6</t>
  </si>
  <si>
    <t>Junk Sculpture</t>
  </si>
  <si>
    <t>Junk Sculpture x6</t>
  </si>
  <si>
    <t>Spin, Weave, Knit and Knot</t>
  </si>
  <si>
    <t>Spin, Weave, Knit and Knot x6</t>
  </si>
  <si>
    <t>Puppet Show</t>
  </si>
  <si>
    <t>Puppet Show x6</t>
  </si>
  <si>
    <t>Working with Wood</t>
  </si>
  <si>
    <t>Working with Wood x6</t>
  </si>
  <si>
    <t>PM Non-fiction Level 25 - Tips on Technology Mixed Pack</t>
  </si>
  <si>
    <t>PM Non-fiction Level 25 - Tips on Technology Guided Reading Pack</t>
  </si>
  <si>
    <t>Snowboarding Diary</t>
  </si>
  <si>
    <t>Snowboarding Diary x6</t>
  </si>
  <si>
    <t>The Pushcart Team</t>
  </si>
  <si>
    <t>The Pushcart Team x6</t>
  </si>
  <si>
    <t>Yo-yos</t>
  </si>
  <si>
    <t>Yo-Yos x6</t>
  </si>
  <si>
    <t>Kites</t>
  </si>
  <si>
    <t>Kites x6</t>
  </si>
  <si>
    <t>Skateboarding</t>
  </si>
  <si>
    <t>Skateboarding x6</t>
  </si>
  <si>
    <t>The Bicycle Book</t>
  </si>
  <si>
    <t>The Bicycle Book x6</t>
  </si>
  <si>
    <t>PM Non-fiction Level 25, 26 - Technology in Action Mixed Pack</t>
  </si>
  <si>
    <t>PM Non-fiction Level 25, 26 - Technology in Action Guided Reading Pack</t>
  </si>
  <si>
    <t>Get the Picture?</t>
  </si>
  <si>
    <t>Get the Picture? x6</t>
  </si>
  <si>
    <t>Getting the Message</t>
  </si>
  <si>
    <t>Getting the Message x6</t>
  </si>
  <si>
    <t>Looking at Art</t>
  </si>
  <si>
    <t>Looking at Art x6</t>
  </si>
  <si>
    <t>Dancing to the Beat</t>
  </si>
  <si>
    <t xml:space="preserve">Dancing to the Beat x6 </t>
  </si>
  <si>
    <t>Design All Around Us</t>
  </si>
  <si>
    <t>Design All Around Us x6</t>
  </si>
  <si>
    <t>Music Technology</t>
  </si>
  <si>
    <t>Music Technology x6</t>
  </si>
  <si>
    <t>PM Plus Non-fiction Level 25, 26 Mixed Pack</t>
  </si>
  <si>
    <t>PM Plus Non-fiction Level 25, 26 Guided Reading Pack</t>
  </si>
  <si>
    <t xml:space="preserve">Dolphin Dreaming </t>
  </si>
  <si>
    <t>Dolphin Dreaming x6</t>
  </si>
  <si>
    <t xml:space="preserve">Fish for Dinner </t>
  </si>
  <si>
    <t>Fish for Dinner x6</t>
  </si>
  <si>
    <t xml:space="preserve">Grand Street Theatre Robbery </t>
  </si>
  <si>
    <t>Grand Street Theatre Robbery x6</t>
  </si>
  <si>
    <t>Lucky Thursday</t>
  </si>
  <si>
    <t>Lucky Thursday x6</t>
  </si>
  <si>
    <t xml:space="preserve">Midnight in the Tunnel </t>
  </si>
  <si>
    <t>Midnight in the Tunnel x6</t>
  </si>
  <si>
    <t xml:space="preserve">Trash and Treasure </t>
  </si>
  <si>
    <t>Trash and Treasure x6</t>
  </si>
  <si>
    <t>PM Chapter Books Extras Level 25, 26 Mixed Pack</t>
  </si>
  <si>
    <t>PM Chapter Books Extras Level 25, 26 Guided Reading Pack</t>
  </si>
  <si>
    <t>Anthology: Funny Business</t>
  </si>
  <si>
    <t>Anthology: Funny Business Guided Reading Pack</t>
  </si>
  <si>
    <t>A Medal for Molly</t>
  </si>
  <si>
    <t>A Medal for Molly x6</t>
  </si>
  <si>
    <t>Alfred the Curious</t>
  </si>
  <si>
    <t>Alfred the Curious x6</t>
  </si>
  <si>
    <t>The Crystal Unicorn</t>
  </si>
  <si>
    <t>The Crystal Unicorn x6</t>
  </si>
  <si>
    <t>The Junkyard Dog</t>
  </si>
  <si>
    <t>The Junkyard Dog x6</t>
  </si>
  <si>
    <t>The Trouble with Oatmeal</t>
  </si>
  <si>
    <t>The Trouble with Oatmeal x6</t>
  </si>
  <si>
    <t>Super-Tuned!</t>
  </si>
  <si>
    <t>Super-Tuned! x6</t>
  </si>
  <si>
    <t>PM Chapter Books Level 26 Mixed Pack x6</t>
  </si>
  <si>
    <t>PM Chapter Books Level 26 Guided Reading Pack of 6 x6</t>
  </si>
  <si>
    <t>Butterfly Notes</t>
  </si>
  <si>
    <t>Butterfly Notes x6</t>
  </si>
  <si>
    <t>Lights in the Mine</t>
  </si>
  <si>
    <t>Lights in the Mine x6</t>
  </si>
  <si>
    <t>The Saddest Dog</t>
  </si>
  <si>
    <t>The Saddest Dog x6</t>
  </si>
  <si>
    <t>Scamp</t>
  </si>
  <si>
    <t>Scamp x6</t>
  </si>
  <si>
    <t>Washed Away!</t>
  </si>
  <si>
    <t>Washed Away! x6</t>
  </si>
  <si>
    <t>PM Plus Chapter Books Level 26 Mixed Pack</t>
  </si>
  <si>
    <t>PM Plus Chapter Books Level 26 Guided Reading Pack</t>
  </si>
  <si>
    <t>The Arctic Circle</t>
  </si>
  <si>
    <t>The Arctic Circle x6</t>
  </si>
  <si>
    <t xml:space="preserve">A Community Cares and Shares </t>
  </si>
  <si>
    <t>A Community Cares and Shares x6</t>
  </si>
  <si>
    <t>Famous Bridges</t>
  </si>
  <si>
    <t>Famous Bridges x6</t>
  </si>
  <si>
    <t>The Great Barrier Reef</t>
  </si>
  <si>
    <t>The Great Barrier Reef x6</t>
  </si>
  <si>
    <t>Making Art with Light</t>
  </si>
  <si>
    <t>Making Art with Light x6</t>
  </si>
  <si>
    <t xml:space="preserve">Alex the Super Soccer Striker </t>
  </si>
  <si>
    <t>Alex the Super Soccer Striker x6</t>
  </si>
  <si>
    <t>Hector's Electro-Pet Shop</t>
  </si>
  <si>
    <t>Hector's Electro-Pet Shop x6</t>
  </si>
  <si>
    <t>Moving On</t>
  </si>
  <si>
    <t>Moving On x6</t>
  </si>
  <si>
    <t xml:space="preserve">Popcorn the Wonder Pony </t>
  </si>
  <si>
    <t>Popcorn the Wonder Pony x6</t>
  </si>
  <si>
    <t>The Swimming Pool Project</t>
  </si>
  <si>
    <t>The Swimming Pool Project x6</t>
  </si>
  <si>
    <t>The Everglades</t>
  </si>
  <si>
    <t>The Everglades x6</t>
  </si>
  <si>
    <t>Exploring Caves</t>
  </si>
  <si>
    <t>Exploring Caves x6</t>
  </si>
  <si>
    <t>Food We Eat: Then and Now</t>
  </si>
  <si>
    <t>Food We Eat: Then and Now x6</t>
  </si>
  <si>
    <t>High-Speed Trains</t>
  </si>
  <si>
    <t>High-Speed Trains x6</t>
  </si>
  <si>
    <t>The Water Cycle</t>
  </si>
  <si>
    <t>The Water Cycle x6</t>
  </si>
  <si>
    <t>The Mystery at Number 7</t>
  </si>
  <si>
    <t>The Mystery at Number 7 x6</t>
  </si>
  <si>
    <t>Dog Day!</t>
  </si>
  <si>
    <t>Dog Day! x6</t>
  </si>
  <si>
    <t>Lucas Adventures in Florence</t>
  </si>
  <si>
    <t>Lucas Adventures in Florence x6</t>
  </si>
  <si>
    <t>My Brother Harry</t>
  </si>
  <si>
    <t>My Brother Harry x6</t>
  </si>
  <si>
    <t>Runaway Alien</t>
  </si>
  <si>
    <t>Runaway Alien x6</t>
  </si>
  <si>
    <t>Phan's Diary</t>
  </si>
  <si>
    <t>Phan's Diary x6</t>
  </si>
  <si>
    <t>Photographic Memory</t>
  </si>
  <si>
    <t>Photographic Memory x6</t>
  </si>
  <si>
    <t xml:space="preserve">Seawall </t>
  </si>
  <si>
    <t>Seawall x6</t>
  </si>
  <si>
    <t>Some Dog!</t>
  </si>
  <si>
    <t>Some Dog! x6</t>
  </si>
  <si>
    <t>There's a Ship Outside My Window</t>
  </si>
  <si>
    <t>There's a Ship Outside My Window x6</t>
  </si>
  <si>
    <t>The Seven Stones of Sligo</t>
  </si>
  <si>
    <t>The Seven Stones of Sligo x6</t>
  </si>
  <si>
    <t>PM Chapter Books Level 27 Mixed Pack</t>
  </si>
  <si>
    <t>PM Chapter Books Level 27 Guided Reading Pack</t>
  </si>
  <si>
    <t>Dear Groucho</t>
  </si>
  <si>
    <t>Dear Groucho x6</t>
  </si>
  <si>
    <t>Message in a Bottle</t>
  </si>
  <si>
    <t>Message in a Bottle x6</t>
  </si>
  <si>
    <t>Needing a Friend</t>
  </si>
  <si>
    <t>Needing a Friend x6</t>
  </si>
  <si>
    <t>Out of Bounds</t>
  </si>
  <si>
    <t>Out of Bounds x6</t>
  </si>
  <si>
    <t>The Man Who Sat in the Park</t>
  </si>
  <si>
    <t>The Man Who Sat in the Park x6</t>
  </si>
  <si>
    <t>Whirlwind</t>
  </si>
  <si>
    <t>Whirlwind x6</t>
  </si>
  <si>
    <t>PM Plus Chapter Books Level 27 Mixed Pack</t>
  </si>
  <si>
    <t>PM Plus Chapter Books Level 27 Guided Reading Pack</t>
  </si>
  <si>
    <t xml:space="preserve">The Flower Necklace </t>
  </si>
  <si>
    <t xml:space="preserve">The Flower Necklace x6 </t>
  </si>
  <si>
    <t xml:space="preserve">Lisa Leftover </t>
  </si>
  <si>
    <t>Lisa Leftover x6</t>
  </si>
  <si>
    <t xml:space="preserve">Mozart </t>
  </si>
  <si>
    <t>Mozart x6</t>
  </si>
  <si>
    <t xml:space="preserve">Pegasus </t>
  </si>
  <si>
    <t>Pegasus x6</t>
  </si>
  <si>
    <t xml:space="preserve">Scuba Kid </t>
  </si>
  <si>
    <t>Scuba Kid x6</t>
  </si>
  <si>
    <t xml:space="preserve">Train Music </t>
  </si>
  <si>
    <t>Train Music x6</t>
  </si>
  <si>
    <t>PM Chapter Books Extras Level 27, 28 Mixed Pack</t>
  </si>
  <si>
    <t>PM Chapter Books Extras Level 27, 28 Guided Reading Pack</t>
  </si>
  <si>
    <t>Great Sporting Events</t>
  </si>
  <si>
    <t>Great Sporting Events x6</t>
  </si>
  <si>
    <t>Sport's Beginnings</t>
  </si>
  <si>
    <t>Sport's Beginnings x6</t>
  </si>
  <si>
    <t>Sporting Heroes</t>
  </si>
  <si>
    <t>Sporting Heroes x6</t>
  </si>
  <si>
    <t>Extreme Sports</t>
  </si>
  <si>
    <t>Extreme Sports x6</t>
  </si>
  <si>
    <t>Sports on Wheels</t>
  </si>
  <si>
    <t>Sports on Wheels x6</t>
  </si>
  <si>
    <t>Sports Technology</t>
  </si>
  <si>
    <t>Sports Technology x6</t>
  </si>
  <si>
    <t>PM Non-fiction Level 27, 28 Mixed Pack</t>
  </si>
  <si>
    <t>PM Non-fiction Level 27, 28 Guided Reading Pack</t>
  </si>
  <si>
    <t>Caring for the Earth</t>
  </si>
  <si>
    <t>Caring for the Earth x6</t>
  </si>
  <si>
    <t>Change in the Community</t>
  </si>
  <si>
    <t>Change in the Community x6</t>
  </si>
  <si>
    <t>Changing Cultures</t>
  </si>
  <si>
    <t>Changing Cultures x6</t>
  </si>
  <si>
    <t>Communities Everywhere</t>
  </si>
  <si>
    <t>Communities Everywhere x6</t>
  </si>
  <si>
    <t>Having Fun Then and Now</t>
  </si>
  <si>
    <t>Having Fun Then and Now x6</t>
  </si>
  <si>
    <t>Past Work Future Work</t>
  </si>
  <si>
    <t>Past Work Future Work x6</t>
  </si>
  <si>
    <t>PM Non-fiction Level 27, 28 - Focus on Change Mixed Pack</t>
  </si>
  <si>
    <t>PM Non-fiction Level 27, 28 - Focus on Change Guided Reading Pack</t>
  </si>
  <si>
    <t>Desert Journal</t>
  </si>
  <si>
    <t>Desert Journal x6</t>
  </si>
  <si>
    <t>Dolphins</t>
  </si>
  <si>
    <t>Dolphins x6</t>
  </si>
  <si>
    <t>Frogs: Fascinating… and Fragile</t>
  </si>
  <si>
    <t>Frogs: Fascinating… and Fragile x6</t>
  </si>
  <si>
    <t>Where Would We Be Without Plants?</t>
  </si>
  <si>
    <t>Where Would We Be Without Plants? x6</t>
  </si>
  <si>
    <t>Water</t>
  </si>
  <si>
    <t>Water x6</t>
  </si>
  <si>
    <t>Wildlife in the City</t>
  </si>
  <si>
    <t>Wildlife in the City x6</t>
  </si>
  <si>
    <t>PM Plus Non-fiction Level 27, 28 Mixed Pack</t>
  </si>
  <si>
    <t>PM Plus Non-fiction Level 27, 28 Guided Reading Pack</t>
  </si>
  <si>
    <t xml:space="preserve">Anthology: Identity Kit </t>
  </si>
  <si>
    <t>Anthology: Identity Kit Guided Reading Pack</t>
  </si>
  <si>
    <t>Ben's Tune</t>
  </si>
  <si>
    <t>Ben's Tune x6</t>
  </si>
  <si>
    <t>Firelight Secrets</t>
  </si>
  <si>
    <t>Firelight Secrets x6</t>
  </si>
  <si>
    <t>Hop to It, Minty!</t>
  </si>
  <si>
    <t>Hop to It, Minty! x6</t>
  </si>
  <si>
    <t>Supernova!</t>
  </si>
  <si>
    <t>Supernova! x6</t>
  </si>
  <si>
    <t>The Bear Collection</t>
  </si>
  <si>
    <t>The Bear Collection x6</t>
  </si>
  <si>
    <t>The Big Toe Robbery</t>
  </si>
  <si>
    <t>The Big Toe Robbery x6</t>
  </si>
  <si>
    <t>PM Chapter Books Level 28 Mixed Pack</t>
  </si>
  <si>
    <t>PM Chapter Books Level 28 Guided Reading Pack</t>
  </si>
  <si>
    <t>Ironkid</t>
  </si>
  <si>
    <t>Ironkid x6</t>
  </si>
  <si>
    <t>Now is Now</t>
  </si>
  <si>
    <t>Now is Now x6</t>
  </si>
  <si>
    <t>Splashdown</t>
  </si>
  <si>
    <t>Splashdown x6</t>
  </si>
  <si>
    <t>The Beast</t>
  </si>
  <si>
    <t>The Beast x6</t>
  </si>
  <si>
    <t>The Brahmin and the Ungrateful Tiger</t>
  </si>
  <si>
    <t>The Brahmin and the Ungrateful Tiger x6</t>
  </si>
  <si>
    <t>PM Plus Chapter Books Level 28 Mixed Pack</t>
  </si>
  <si>
    <t>PM Plus Chapter Books Level 28 Guided Reading Pack</t>
  </si>
  <si>
    <t>How Animals Communicate</t>
  </si>
  <si>
    <t>How Animals Communicate x6</t>
  </si>
  <si>
    <t>Motorbikes</t>
  </si>
  <si>
    <t>Motorbikes x6</t>
  </si>
  <si>
    <t>Unusual Buildings</t>
  </si>
  <si>
    <t>Unusual Buildings x6</t>
  </si>
  <si>
    <t>Working High and Low</t>
  </si>
  <si>
    <t>Working High and Low x6</t>
  </si>
  <si>
    <t xml:space="preserve">The World's Greatest Trails </t>
  </si>
  <si>
    <t>The World's Greatest Trails  x6</t>
  </si>
  <si>
    <t>Beatbox Brothers</t>
  </si>
  <si>
    <t>Beatbox Brothers x6</t>
  </si>
  <si>
    <t>Fool's Gold</t>
  </si>
  <si>
    <t>Fool's Gold x6</t>
  </si>
  <si>
    <t>Megafauna Mega-Fright!</t>
  </si>
  <si>
    <t>Megafauna Mega-Fright! x6</t>
  </si>
  <si>
    <t>The Orange Grove Mystery</t>
  </si>
  <si>
    <t>The Orange Grove Mystery x6</t>
  </si>
  <si>
    <t>Thea and the Think-It-Arium</t>
  </si>
  <si>
    <t>Thea and the Think-It-Arium x6</t>
  </si>
  <si>
    <t>Amazing Stories of Survival</t>
  </si>
  <si>
    <t>Amazing Stories of Survival x6</t>
  </si>
  <si>
    <t>The Power of Wind</t>
  </si>
  <si>
    <t>The Power of Wind x6</t>
  </si>
  <si>
    <t>The Southern Skies</t>
  </si>
  <si>
    <t>The Southern Skies x6</t>
  </si>
  <si>
    <t>Special Effects: Bringing Movies to Life</t>
  </si>
  <si>
    <t>Special Effects: Bringing Movies to Life x6</t>
  </si>
  <si>
    <t>Time and Clocks</t>
  </si>
  <si>
    <t>Time and Clocks x6</t>
  </si>
  <si>
    <t>Banding Together</t>
  </si>
  <si>
    <t>Banding Together x6</t>
  </si>
  <si>
    <t>Gadget Girl</t>
  </si>
  <si>
    <t>Gadget Girl x6</t>
  </si>
  <si>
    <t>Play on!</t>
  </si>
  <si>
    <t>Play on! x6</t>
  </si>
  <si>
    <t>Shipwrecked!</t>
  </si>
  <si>
    <t>Shipwrecked! x6</t>
  </si>
  <si>
    <t>Wildfire</t>
  </si>
  <si>
    <t>Wildfire x6</t>
  </si>
  <si>
    <t>Cara's Letters</t>
  </si>
  <si>
    <t>Cara's Letters x6</t>
  </si>
  <si>
    <t>Cool Moves</t>
  </si>
  <si>
    <t>Cool Moves x6</t>
  </si>
  <si>
    <t>Eric's Travel Diary</t>
  </si>
  <si>
    <t>Eric's Travel Diary x6</t>
  </si>
  <si>
    <t xml:space="preserve">Not in a Thousand Years </t>
  </si>
  <si>
    <t>Not in a Thousand Years x6</t>
  </si>
  <si>
    <t>Skeeter</t>
  </si>
  <si>
    <t>Skeeter x6</t>
  </si>
  <si>
    <t>Somebody Moved in Next Door</t>
  </si>
  <si>
    <t>Somebody Moved in Next Door x6</t>
  </si>
  <si>
    <t>PM Chapter Books Level 29 Mixed Pack</t>
  </si>
  <si>
    <t>PM Chapter Books Level 29 Guided Reading Pack</t>
  </si>
  <si>
    <t>Darcy Devlin and the Mystery Boy</t>
  </si>
  <si>
    <t>Darcy Devlin and the Mystery Boy x6</t>
  </si>
  <si>
    <t>Dinosaurs?</t>
  </si>
  <si>
    <t>Dinosaurs? x6</t>
  </si>
  <si>
    <t>Jono's Rescue</t>
  </si>
  <si>
    <t>Jono's Rescue x6</t>
  </si>
  <si>
    <t>Looking for Amelia</t>
  </si>
  <si>
    <t>Looking for Amelia x6</t>
  </si>
  <si>
    <t>Night Fishing</t>
  </si>
  <si>
    <t>Night Fishing x6</t>
  </si>
  <si>
    <t>Underground Adventure</t>
  </si>
  <si>
    <t>Underground Adventure x6</t>
  </si>
  <si>
    <t>PM Plus Chapter Books Level 29 Mixed Pack</t>
  </si>
  <si>
    <t>PM Plus Chapter Books Level 29 Guided Reading Pack</t>
  </si>
  <si>
    <t>African Safari</t>
  </si>
  <si>
    <t>African Safari x6</t>
  </si>
  <si>
    <t>Mystery in the Arctic</t>
  </si>
  <si>
    <t>Mystery in the Arctic x6</t>
  </si>
  <si>
    <t>Time Travellers</t>
  </si>
  <si>
    <t>Time Travellers x6</t>
  </si>
  <si>
    <t>Dark Zones</t>
  </si>
  <si>
    <t>Dark Zones x6</t>
  </si>
  <si>
    <t>Everest</t>
  </si>
  <si>
    <t>Everest x6</t>
  </si>
  <si>
    <t>Journey to Antarctica</t>
  </si>
  <si>
    <t>Journey to Antarctica x6</t>
  </si>
  <si>
    <t>PM Non-fiction Level 29, 30 Mixed Pack</t>
  </si>
  <si>
    <t>PM Non-fiction Level 29, 30 Guided Reading Pack</t>
  </si>
  <si>
    <t>The Bommyknocker Tree</t>
  </si>
  <si>
    <t>The Bommyknocker Tree x6</t>
  </si>
  <si>
    <t>Eric's Thai Travel Diary</t>
  </si>
  <si>
    <t>Eric's Thai Travel Diary x6</t>
  </si>
  <si>
    <t xml:space="preserve">H for Horrible </t>
  </si>
  <si>
    <t>H for Horrible x6</t>
  </si>
  <si>
    <t xml:space="preserve">Jungle Trek </t>
  </si>
  <si>
    <t>Jungle Trek x6</t>
  </si>
  <si>
    <t>Lizard Tongue</t>
  </si>
  <si>
    <t>Lizard Tongue x6</t>
  </si>
  <si>
    <t>The Man Who Measured the World</t>
  </si>
  <si>
    <t>The Man Who Measured the World x6</t>
  </si>
  <si>
    <t>PM Chapter Books Extras Level 29, 30 Mixed Pack</t>
  </si>
  <si>
    <t>PM Chapter Books Extras Level 29, 30 Guided Reading Pack</t>
  </si>
  <si>
    <t>Animals on the Move</t>
  </si>
  <si>
    <t xml:space="preserve">Animals on the Move x6 </t>
  </si>
  <si>
    <t>Controlling Traffic</t>
  </si>
  <si>
    <t>Controlling Traffic x6</t>
  </si>
  <si>
    <t>Make it Go!</t>
  </si>
  <si>
    <t xml:space="preserve">Make it Go! x6 </t>
  </si>
  <si>
    <t>Mobile Days</t>
  </si>
  <si>
    <t>Mobile Days x6</t>
  </si>
  <si>
    <t>A Moving World</t>
  </si>
  <si>
    <t>A Moving World x6</t>
  </si>
  <si>
    <t>Rolling Right Along</t>
  </si>
  <si>
    <t>Rolling Right Along x6</t>
  </si>
  <si>
    <t>PM Non-fiction Level 29, 30 - On the Move Mixed Pack</t>
  </si>
  <si>
    <t>PM Non-fiction Level 29, 30 - On the Move Guided Reading Pack</t>
  </si>
  <si>
    <t>Colour Around Us</t>
  </si>
  <si>
    <t>Colour Around Us x6</t>
  </si>
  <si>
    <t>Fibres in Fashion</t>
  </si>
  <si>
    <t>Fibres in Fashion x6</t>
  </si>
  <si>
    <t>The Science of Cooking</t>
  </si>
  <si>
    <t>The Science of Cooking x6</t>
  </si>
  <si>
    <t>Built Like That</t>
  </si>
  <si>
    <t>Built Like That x6</t>
  </si>
  <si>
    <t>Making Shapes</t>
  </si>
  <si>
    <t>Making Shapes x6</t>
  </si>
  <si>
    <t>Measure for Measure</t>
  </si>
  <si>
    <t>Measure for Measure x6</t>
  </si>
  <si>
    <t>PM Plus Non-fiction Level 29, 30 Mixed Pack</t>
  </si>
  <si>
    <t>PM Plus Non-fiction Level 29, 30 Guided Reading Pack</t>
  </si>
  <si>
    <t>Anthology: In Your Dreams</t>
  </si>
  <si>
    <t>Anthology: In Your Dreams Guided Reading Pack</t>
  </si>
  <si>
    <t>Catching Air!</t>
  </si>
  <si>
    <t>Catching Air! x6</t>
  </si>
  <si>
    <t>From the Hillside</t>
  </si>
  <si>
    <t>From the Hillside x6</t>
  </si>
  <si>
    <t>Sea Witch</t>
  </si>
  <si>
    <t>Sea Witch x6</t>
  </si>
  <si>
    <t>The Dolphin Caller</t>
  </si>
  <si>
    <t>The Dolphin Caller x6</t>
  </si>
  <si>
    <t>To the Other Side</t>
  </si>
  <si>
    <t>To the Other Side x6</t>
  </si>
  <si>
    <t>What's in a Name?</t>
  </si>
  <si>
    <t>What's in a Name? x6</t>
  </si>
  <si>
    <t>PM Chapter Books Level 30 Mixed Pack</t>
  </si>
  <si>
    <t>PM Chapter Books Level 30 Guided Reading Pack</t>
  </si>
  <si>
    <t>Being Billy</t>
  </si>
  <si>
    <t>Being Billy x6</t>
  </si>
  <si>
    <t>Brave One</t>
  </si>
  <si>
    <t>Brave One x6</t>
  </si>
  <si>
    <t>Elissa and the Stone</t>
  </si>
  <si>
    <t>Elissa and the Stone x6</t>
  </si>
  <si>
    <t>Eric's Greek Travel Diary</t>
  </si>
  <si>
    <t>Eric's Greek Travel Diary x6</t>
  </si>
  <si>
    <t>Escape from Vesuvius</t>
  </si>
  <si>
    <t>Escape from Vesuvius x6</t>
  </si>
  <si>
    <t>The Dreaming Place</t>
  </si>
  <si>
    <t>The Dreaming Place x6</t>
  </si>
  <si>
    <t>PM Plus Chapter Books Level 30 Mixed Pack</t>
  </si>
  <si>
    <t>PM Plus Chapter Books Level 30 Guided Reading Pack</t>
  </si>
  <si>
    <t>The Amazon Rainforest</t>
  </si>
  <si>
    <t>The Amazon Rainforest x6</t>
  </si>
  <si>
    <t>Cars: Past, Present &amp; Future</t>
  </si>
  <si>
    <t>Cars: Past, Present &amp; Future x6</t>
  </si>
  <si>
    <t>Intrepid Journeys</t>
  </si>
  <si>
    <t>Intrepid Journeys x6</t>
  </si>
  <si>
    <t>Mapping The World</t>
  </si>
  <si>
    <t>Mapping The World x6</t>
  </si>
  <si>
    <t>Working at an Airport</t>
  </si>
  <si>
    <t>Working at an Airport x6</t>
  </si>
  <si>
    <t>Rosamund Zeph: Futuristic Chef</t>
  </si>
  <si>
    <t>Rosamund Zeph: Futuristic Chef x6</t>
  </si>
  <si>
    <t>Sarah's Story</t>
  </si>
  <si>
    <t>Sarah's Story x6</t>
  </si>
  <si>
    <t>Second-hand Superstars</t>
  </si>
  <si>
    <t>Second-hand Superstars x6</t>
  </si>
  <si>
    <t>Stranded In Space</t>
  </si>
  <si>
    <t xml:space="preserve">Stranded In Space x6 </t>
  </si>
  <si>
    <t>Tennis Club Tension</t>
  </si>
  <si>
    <t>Tennis Club Tension x6</t>
  </si>
  <si>
    <t>Digging Up The Past</t>
  </si>
  <si>
    <t>Digging Up The Past x6</t>
  </si>
  <si>
    <t>Explosive Volcanoes</t>
  </si>
  <si>
    <t>Explosive Volcanoes x6</t>
  </si>
  <si>
    <t>Space Technology</t>
  </si>
  <si>
    <t>Space Technology x6</t>
  </si>
  <si>
    <t>They Fought for Justice</t>
  </si>
  <si>
    <t>They Fought for Justice x6</t>
  </si>
  <si>
    <t>Unexplained Mysteries</t>
  </si>
  <si>
    <t>Unexplained Mysteries x6</t>
  </si>
  <si>
    <t>Beware of the Mist</t>
  </si>
  <si>
    <t>Beware of the Mist x6</t>
  </si>
  <si>
    <t>Darwin Wong Goes to China</t>
  </si>
  <si>
    <t>Darwin Wong Goes to China x6</t>
  </si>
  <si>
    <t>Friends Forever!</t>
  </si>
  <si>
    <t>Friends Forever! x6</t>
  </si>
  <si>
    <t>Passing Through</t>
  </si>
  <si>
    <t>Passing Through x6</t>
  </si>
  <si>
    <t>Riverboat Boy</t>
  </si>
  <si>
    <t>Riverboat Boy x6</t>
  </si>
  <si>
    <t>Guided Reading Level 30 books Mixed Pack</t>
  </si>
  <si>
    <t>Guided Reading Level 30  books Guided Reading Pack</t>
  </si>
  <si>
    <t>PM and PM+ Starters Super Easy-Buy Levels 1-3</t>
  </si>
  <si>
    <t>Super Easy-Buy Pack PM Gems Levels 2-14</t>
  </si>
  <si>
    <t>Super Easy-Buy Pack PM Photo Stories Levels 2-14</t>
  </si>
  <si>
    <t>Super Easy-Buy Pack PM Stars Levels 3-15</t>
  </si>
  <si>
    <t>Super Easy-Buy Pack PM Science Facts Levels 5-15</t>
  </si>
  <si>
    <t>Super Easy-Buy Pack PM Storybooks/Non-fiction Levels 1–26</t>
  </si>
  <si>
    <t>Super Easy-Buy Pack PM+ Storybooks/Non-fiction Levels 3-30</t>
  </si>
  <si>
    <t>Super Easy-Buy Pack PM Tales and Plays Levels 15-24</t>
  </si>
  <si>
    <t>Super Easy-Buy PM Chapter Books Levels 25-30</t>
  </si>
  <si>
    <t>Easy-Buy Pack Magenta</t>
  </si>
  <si>
    <t>Super Easy-Buy Pack Magenta</t>
  </si>
  <si>
    <t>Easy-Buy Pack Red</t>
  </si>
  <si>
    <t>Super Easy-Buy Pack Red</t>
  </si>
  <si>
    <t>Easy-Buy Pack Yellow</t>
  </si>
  <si>
    <t>Super Easy-Buy Pack Yellow</t>
  </si>
  <si>
    <t>Easy-Buy Pack Blue</t>
  </si>
  <si>
    <t>Super Easy-Buy Pack Blue</t>
  </si>
  <si>
    <t>Easy-Buy Pack Green</t>
  </si>
  <si>
    <t>Super Easy-Buy Pack Green</t>
  </si>
  <si>
    <t>Easy-Buy Pack Orange</t>
  </si>
  <si>
    <t>Super Easy-Buy Pack Orange</t>
  </si>
  <si>
    <t>Easy-Buy Pack Turquoise</t>
  </si>
  <si>
    <t>Super Easy-Buy Pack Turquoise</t>
  </si>
  <si>
    <t>Easy-Buy Pack Purple</t>
  </si>
  <si>
    <t>Super Easy-Buy Pack Purple</t>
  </si>
  <si>
    <t>Easy-Buy Pack Gold</t>
  </si>
  <si>
    <t>Super Easy-Buy Pack Gold</t>
  </si>
  <si>
    <t>Easy-Buy Pack Silver</t>
  </si>
  <si>
    <t>Super Easy-Buy Pack Silver</t>
  </si>
  <si>
    <t>Easy-Buy Pack Emerald</t>
  </si>
  <si>
    <t>Super Easy-Buy Pack Emerald</t>
  </si>
  <si>
    <t>Easy-Buy Pack Ruby</t>
  </si>
  <si>
    <t>Super Easy-Buy Pack Ruby</t>
  </si>
  <si>
    <t>Easy-Buy Pack Sapphire</t>
  </si>
  <si>
    <t>Super Easy-Buy Pack Sapphire</t>
  </si>
  <si>
    <t>Kitty Cat Character Pack Levels 3–8</t>
  </si>
  <si>
    <t>Dinosaur Character Pack Levels 3–22</t>
  </si>
  <si>
    <t>Little Chimp Character Pack Levels 3–13</t>
  </si>
  <si>
    <t>Toytown Vehicles Character Pack Levels 5–11</t>
  </si>
  <si>
    <t>Bear Character Pack Levels 5–14</t>
  </si>
  <si>
    <t>Sally Family Pack Levels 2–14</t>
  </si>
  <si>
    <t>Jack and Billy Family Pack Levels 2–11</t>
  </si>
  <si>
    <t>Rachel and Sam Family Pack Levels 6–15</t>
  </si>
  <si>
    <t>Matthew and Emma Family Pack Levels 4–15</t>
  </si>
  <si>
    <t>Meg and Gran Family Pack Levels 11–23</t>
  </si>
  <si>
    <t>PM Green Guided Reading Cards Box Levels 12, 13, 14, 15</t>
  </si>
  <si>
    <t>PM Orange Guided Reading Cards Box Levels 15, 16</t>
  </si>
  <si>
    <t>PM Turquoise Guided Reading Cards Box Levels 17, 18</t>
  </si>
  <si>
    <t>PM Purple Guided Reading Cards Box Levels 19, 20</t>
  </si>
  <si>
    <t>PM Gold Guided Reading Cards Box Levels 21, 22</t>
  </si>
  <si>
    <t xml:space="preserve">PM Silver Guided Reading Cards Box Levels 23, 24 </t>
  </si>
  <si>
    <t xml:space="preserve">PM Emerald Guided Reading Cards Box Levels 25, 26  </t>
  </si>
  <si>
    <t>PM Ruby Guided Reading Cards Box Levels  27,28</t>
  </si>
  <si>
    <t xml:space="preserve">PM Sapphire Guided Reading Cards Box Levels  29, 30 </t>
  </si>
  <si>
    <t>Guided Reading Cards Easy-Buy Pack</t>
  </si>
  <si>
    <t>Talk Tracker  x 1</t>
  </si>
  <si>
    <t>Talk Tracker x 3</t>
  </si>
  <si>
    <t>PM Plus: Magenta Teachers' Guide Levels 1-2</t>
  </si>
  <si>
    <t>PM Plus: Red Teachers' Guide Levels 3-5</t>
  </si>
  <si>
    <t>PM Plus: Yellow Teachers' Guide Levels 6 - 8</t>
  </si>
  <si>
    <t xml:space="preserve">PM Plus: Blue Teachers' Guide Levels 9-11 </t>
  </si>
  <si>
    <t xml:space="preserve">PM Plus: Green Teachers' Guide Levels 12 -14 </t>
  </si>
  <si>
    <t>PM Plus: Orange Teachers' Guide Levels 15-16</t>
  </si>
  <si>
    <t>PM Plus: Turquoise Teachers' Guide Levels 17-18</t>
  </si>
  <si>
    <t>PM Plus: Purple Teachers' Guide Levels 19-20</t>
  </si>
  <si>
    <t>PM Plus: Gold Teachers' Guide Levels 21-22</t>
  </si>
  <si>
    <t>PM Plus: Silver Teachers' Guide Levels 23-24</t>
  </si>
  <si>
    <t>PM Plus: Emerald Teachers' Guide Levels 25-26</t>
  </si>
  <si>
    <t>PM Plus: Ruby Teachers' Guide Levels 27-28</t>
  </si>
  <si>
    <t>PM Plus: Sapphire Teachers' Guide Levels 29 -30</t>
  </si>
  <si>
    <t>PM Writing Emergent Exemplars for Teaching Writing</t>
  </si>
  <si>
    <t>PM Writing Emergent Exemplars for Teaching Writing+</t>
  </si>
  <si>
    <t>PM Writing Emergent Teachers' Resource Book</t>
  </si>
  <si>
    <t>PM Writing Emergent Student Resource CD-ROM</t>
  </si>
  <si>
    <t>PM Writing Emergent PM Writing Emergent Class Starter Pack</t>
  </si>
  <si>
    <t>At the Fun Park</t>
  </si>
  <si>
    <t>At the Fun Park x6</t>
  </si>
  <si>
    <t>At the Pet Shop</t>
  </si>
  <si>
    <t>At the Pet Shop x6</t>
  </si>
  <si>
    <t>Dad is a Farmer</t>
  </si>
  <si>
    <t>Dad is a Farmer x6</t>
  </si>
  <si>
    <t>Fun with Mum</t>
  </si>
  <si>
    <t>Fun with Mum x6</t>
  </si>
  <si>
    <t>I Am Clever</t>
  </si>
  <si>
    <t>I Am Clever x6</t>
  </si>
  <si>
    <t>My Family Photo</t>
  </si>
  <si>
    <t>My Family Photo x6</t>
  </si>
  <si>
    <t>The Teddy Bears</t>
  </si>
  <si>
    <t>The Teddy Bears x6</t>
  </si>
  <si>
    <t>Toys</t>
  </si>
  <si>
    <t>Toys x6</t>
  </si>
  <si>
    <t>PM Writing Emergent − Levels 1, 2 Mixed Pack</t>
  </si>
  <si>
    <t>PM Writing Emergent − Levels 1, 2 Guided Reading Pack</t>
  </si>
  <si>
    <t>At the Farm</t>
  </si>
  <si>
    <t>At the Farm x6</t>
  </si>
  <si>
    <t>My Favourite Book</t>
  </si>
  <si>
    <t>My Favourite Book x6</t>
  </si>
  <si>
    <t>My Play House</t>
  </si>
  <si>
    <t>My Play House x6</t>
  </si>
  <si>
    <t>My School</t>
  </si>
  <si>
    <t>My School x6</t>
  </si>
  <si>
    <t>Playing Football</t>
  </si>
  <si>
    <t>Playing Football x6</t>
  </si>
  <si>
    <t>Shopping with Dad</t>
  </si>
  <si>
    <t>Shopping with Dad x6</t>
  </si>
  <si>
    <t>The Happy Clown</t>
  </si>
  <si>
    <t>The Happy Clown x6</t>
  </si>
  <si>
    <t>PM Writing Emergent − Levels 2, 3 Mixed Pack</t>
  </si>
  <si>
    <t>PM Writing Emergent − Levels 2, 3 Guided Reading Pack</t>
  </si>
  <si>
    <t>PM Writing 1 Exemplars for Teaching Writing</t>
  </si>
  <si>
    <t>PM Writing 1 Exemplars for Teaching Writing+</t>
  </si>
  <si>
    <t>PM Writing 1 Teachers' Resource Book</t>
  </si>
  <si>
    <t>PM Writing 1 Student Resource CD-ROM</t>
  </si>
  <si>
    <t>PM Writing 1 Class Starter Pack</t>
  </si>
  <si>
    <t>Big Wheels and Little Wheels</t>
  </si>
  <si>
    <t>Big Wheels and Little Wheels x 6</t>
  </si>
  <si>
    <t>Little Cat and Big Cat</t>
  </si>
  <si>
    <t>Little Cat and Big Cat x6</t>
  </si>
  <si>
    <t>Little Terriers</t>
  </si>
  <si>
    <t>Little Terriers x6</t>
  </si>
  <si>
    <t>My Holiday Diary</t>
  </si>
  <si>
    <t>My Holiday Diary x6</t>
  </si>
  <si>
    <t>My Train Set</t>
  </si>
  <si>
    <t>My Train Set x6</t>
  </si>
  <si>
    <t>Playing in the Snow</t>
  </si>
  <si>
    <t>Playing in the Snow x6</t>
  </si>
  <si>
    <t>PM Writing 1 - Levels 5, 6  Mixed Pack</t>
  </si>
  <si>
    <t>PM Writing 1 - Levels 5, 6 Guided Reading Pack</t>
  </si>
  <si>
    <t>A Wind Chime</t>
  </si>
  <si>
    <t>A Wind Chime x6</t>
  </si>
  <si>
    <t>Our Garden Diary</t>
  </si>
  <si>
    <t>Our Garden Diary x6</t>
  </si>
  <si>
    <t>Pet Budgies</t>
  </si>
  <si>
    <t>Pet Budgies x6</t>
  </si>
  <si>
    <t>Tap Dancing</t>
  </si>
  <si>
    <t>Tap Dancing x6</t>
  </si>
  <si>
    <t>The Children's Farm</t>
  </si>
  <si>
    <t>The Children's Farm x6</t>
  </si>
  <si>
    <t>The Walking Bus</t>
  </si>
  <si>
    <t>The Walking Bus x6</t>
  </si>
  <si>
    <t>PM Writing 1 − Levels 8, 9 Mixed Pack</t>
  </si>
  <si>
    <t>PM Writing 1 − Levels 8, 9 Guided Reading Pack</t>
  </si>
  <si>
    <t>A Picnic with Dad</t>
  </si>
  <si>
    <t>A Picnic with Dad x6</t>
  </si>
  <si>
    <t>Bigger</t>
  </si>
  <si>
    <t>Bigger x6</t>
  </si>
  <si>
    <t xml:space="preserve">Flags </t>
  </si>
  <si>
    <t>Flags x6</t>
  </si>
  <si>
    <t>Stop! X6</t>
  </si>
  <si>
    <t>The Angry Bear</t>
  </si>
  <si>
    <t>The Angry Bear x6</t>
  </si>
  <si>
    <t>Water from a Tap</t>
  </si>
  <si>
    <t>Water from a Tap x6</t>
  </si>
  <si>
    <t>PM Writing 1 − Levels 11, 12 Mixed Pack</t>
  </si>
  <si>
    <t>PM Writing 1 − Levels 11, 12 Guided Reading Pack</t>
  </si>
  <si>
    <t>PM Writing 2 Exemplars for Teaching Writing</t>
  </si>
  <si>
    <t>PM Writing 2 Exemplars for Teaching Writing+</t>
  </si>
  <si>
    <t>PM Writing 2 Teachers' Resource Book</t>
  </si>
  <si>
    <t>PM Writing 2 Student Resource CD-ROM</t>
  </si>
  <si>
    <t>PM Writing 2 Class Starter Pack</t>
  </si>
  <si>
    <t>Garden Tools</t>
  </si>
  <si>
    <t>Garden Tools x6</t>
  </si>
  <si>
    <t>Gymnastics for Boys and Girls</t>
  </si>
  <si>
    <t>Gymnastics for Boys and Girls x6</t>
  </si>
  <si>
    <t>How Gliders Fly</t>
  </si>
  <si>
    <t>How Gliders Fly x6</t>
  </si>
  <si>
    <t>Make a Money Chart</t>
  </si>
  <si>
    <t>Make a Money Chart x6</t>
  </si>
  <si>
    <t>The Lost Kitten</t>
  </si>
  <si>
    <t>The Lost Kitten x6</t>
  </si>
  <si>
    <t>A School Concert</t>
  </si>
  <si>
    <t>A School Concert x6</t>
  </si>
  <si>
    <t>PM Writing 2 − Levels 14, 15 Mixed Pack</t>
  </si>
  <si>
    <t>PM Writing 2 − Levels 14, 15 Guided Reading Pack</t>
  </si>
  <si>
    <t>Cars</t>
  </si>
  <si>
    <t>Cars x6</t>
  </si>
  <si>
    <t>Footpaths</t>
  </si>
  <si>
    <t>Footpaths x6</t>
  </si>
  <si>
    <t>Gardens</t>
  </si>
  <si>
    <t>Gardens x6</t>
  </si>
  <si>
    <t>Ice</t>
  </si>
  <si>
    <t>Ice x6</t>
  </si>
  <si>
    <t>My Grandma</t>
  </si>
  <si>
    <t>My Grandma x6</t>
  </si>
  <si>
    <t>The Surprise</t>
  </si>
  <si>
    <t>The Surprise x6</t>
  </si>
  <si>
    <t>PM Writing 2 − Levels 16, 17 Mixed Pack</t>
  </si>
  <si>
    <t>PM Writing 2 − Levels 16, 17 Guided Reading Pack</t>
  </si>
  <si>
    <t>Blueberry Muffins</t>
  </si>
  <si>
    <t>Blueberry Muffins x6</t>
  </si>
  <si>
    <t>Drums</t>
  </si>
  <si>
    <t>Drums x6</t>
  </si>
  <si>
    <t>Fun Runs</t>
  </si>
  <si>
    <t>Fun Runs x6</t>
  </si>
  <si>
    <t>Honey</t>
  </si>
  <si>
    <t>Honey x6</t>
  </si>
  <si>
    <t>Living in the City</t>
  </si>
  <si>
    <t>Living in the City x6</t>
  </si>
  <si>
    <t>Play Sport!</t>
  </si>
  <si>
    <t>Play Sport! x6</t>
  </si>
  <si>
    <t>PM Writing 2 − Levels 18, 19 Mixed Pack</t>
  </si>
  <si>
    <t>PM Writing 2 − Levels 18, 19 Guided Reading Pack</t>
  </si>
  <si>
    <t>PM Writing 3 Exemplars for Teaching Writing</t>
  </si>
  <si>
    <t>PM Writing 3 Exemplars for Teaching Writing+</t>
  </si>
  <si>
    <t>PM Writing 3 Teachers' Resource Book</t>
  </si>
  <si>
    <t>PM Writing 3 Student Resource CD-ROM</t>
  </si>
  <si>
    <t>PM Writing 3 Class Starter Pack</t>
  </si>
  <si>
    <t>A Healthy Body</t>
  </si>
  <si>
    <t>A Healthy Body x6</t>
  </si>
  <si>
    <t>Apples</t>
  </si>
  <si>
    <t>Apples x6</t>
  </si>
  <si>
    <t>Black Rhinos</t>
  </si>
  <si>
    <t>Black Rhinos x6</t>
  </si>
  <si>
    <t>Pottery</t>
  </si>
  <si>
    <t>Pottery x6</t>
  </si>
  <si>
    <t>Snails</t>
  </si>
  <si>
    <t>Snails x6</t>
  </si>
  <si>
    <t>Hydroponic Tomatoes</t>
  </si>
  <si>
    <t>Hydroponic Tomatoes x6</t>
  </si>
  <si>
    <t>PM Writing 3 − Levels 20, 21 Mixed Pack</t>
  </si>
  <si>
    <t>PM Writing 3 − Levels 20, 21 Guided Reading Pack</t>
  </si>
  <si>
    <t>Concert at the Arts Centre</t>
  </si>
  <si>
    <t>Concert at the Arts Centre x6</t>
  </si>
  <si>
    <t>Fundraising at School</t>
  </si>
  <si>
    <t>Fundraising at School x6</t>
  </si>
  <si>
    <t>Gemstones</t>
  </si>
  <si>
    <t>Gemstones x6</t>
  </si>
  <si>
    <t>Plants Need Water</t>
  </si>
  <si>
    <t>Plants Need Water x6</t>
  </si>
  <si>
    <t>Simon the Bully</t>
  </si>
  <si>
    <t>Simon the Bully x6</t>
  </si>
  <si>
    <t>Tyrannosaurus Rex</t>
  </si>
  <si>
    <t>Tyrannosaurus Rex x6</t>
  </si>
  <si>
    <t>PM Writing 3 − Levels 22, 23 Mixed Pack</t>
  </si>
  <si>
    <t>PM Writing 3 − Levels 22, 23 Guided Reading Pack</t>
  </si>
  <si>
    <t>Dams and Reservoirs</t>
  </si>
  <si>
    <t>Dams and Reservoirs x6</t>
  </si>
  <si>
    <t>Dog Tricks</t>
  </si>
  <si>
    <t>Dog Tricks x6</t>
  </si>
  <si>
    <t>Magnets</t>
  </si>
  <si>
    <t>Magnets x6</t>
  </si>
  <si>
    <t>Meteors</t>
  </si>
  <si>
    <t>Meteors x6</t>
  </si>
  <si>
    <t>Story Book</t>
  </si>
  <si>
    <t>Story Book x6</t>
  </si>
  <si>
    <t>PM Writing 3 − Levels 24, 25 Mixed Pack</t>
  </si>
  <si>
    <t>PM Writing 3 − Levels 24, 25 Guided Reading Pack</t>
  </si>
  <si>
    <t>PM Writing 4 Exemplars for Teaching Writing</t>
  </si>
  <si>
    <t>PM Writing 4 Exemplars for Teaching Writing+</t>
  </si>
  <si>
    <t>PM Writing 4 Teachers' Resource Book</t>
  </si>
  <si>
    <t>PM Writing 4 Student Resource CD-ROM</t>
  </si>
  <si>
    <t>PM Writing 4 Class Starter Pack</t>
  </si>
  <si>
    <t>Artistic Elephants</t>
  </si>
  <si>
    <t>Artistic Elephants x6</t>
  </si>
  <si>
    <t>Rainbows</t>
  </si>
  <si>
    <t>Rainbows x6</t>
  </si>
  <si>
    <t>The Great Race</t>
  </si>
  <si>
    <t>The Great Race x6</t>
  </si>
  <si>
    <t>The Pyramid Builders</t>
  </si>
  <si>
    <t>The Pyramid Builders x6</t>
  </si>
  <si>
    <t>Art at School</t>
  </si>
  <si>
    <t>Art at School x6</t>
  </si>
  <si>
    <t>Forest Trees</t>
  </si>
  <si>
    <t>Forest Trees x6</t>
  </si>
  <si>
    <t>The Common Cold</t>
  </si>
  <si>
    <t>The Common Cold x6</t>
  </si>
  <si>
    <t>Travel</t>
  </si>
  <si>
    <t>Travel x6</t>
  </si>
  <si>
    <t xml:space="preserve">PM Writing 4 − Levels 25, 26 Mixed Pack </t>
  </si>
  <si>
    <t>PM Writing 4 − Levels 25, 26 Guided Reading Pack</t>
  </si>
  <si>
    <t>An Alien World</t>
  </si>
  <si>
    <t>An Alien World x6</t>
  </si>
  <si>
    <t>Colour and Mood</t>
  </si>
  <si>
    <t>Colour and Mood x6</t>
  </si>
  <si>
    <t>Humpback Whales</t>
  </si>
  <si>
    <t>Humpback Whales x6</t>
  </si>
  <si>
    <t>Lets Dance</t>
  </si>
  <si>
    <t>Lets Dance x6</t>
  </si>
  <si>
    <t>Modern Maps</t>
  </si>
  <si>
    <t>Modern Maps x6</t>
  </si>
  <si>
    <t>Team Sports</t>
  </si>
  <si>
    <t>Team Sports x6</t>
  </si>
  <si>
    <t>The Planets and Pluto</t>
  </si>
  <si>
    <t>The Planets and Pluto x6</t>
  </si>
  <si>
    <t>Tracker Dogs</t>
  </si>
  <si>
    <t>Tracker Dogs x6</t>
  </si>
  <si>
    <t>Constructions</t>
  </si>
  <si>
    <t>Constructions x6</t>
  </si>
  <si>
    <t>Levers</t>
  </si>
  <si>
    <t>Levers x6</t>
  </si>
  <si>
    <t>Stringed Instruments</t>
  </si>
  <si>
    <t>Stringed Instruments x6</t>
  </si>
  <si>
    <t>Teeth</t>
  </si>
  <si>
    <t>Teeth x6</t>
  </si>
  <si>
    <t>Concrete</t>
  </si>
  <si>
    <t>Concrete x6</t>
  </si>
  <si>
    <t>Food Safety</t>
  </si>
  <si>
    <t>Food Safety x6</t>
  </si>
  <si>
    <t>Oil</t>
  </si>
  <si>
    <t>Oil x6</t>
  </si>
  <si>
    <t>Wonders of the Arctic</t>
  </si>
  <si>
    <t>Wonders of the Arctic x6</t>
  </si>
  <si>
    <t>PM Writing 4 − Levels 29, 30 Mixed Pack</t>
  </si>
  <si>
    <t>PM Writing 4 − Levels 29, 30 Guided Reading Pack</t>
  </si>
  <si>
    <t>Easy-Buy Pack PM Writing Emergent</t>
  </si>
  <si>
    <t>Super Easy-Buy Pack PM Writing Emergent</t>
  </si>
  <si>
    <t>Easy-Buy Pack PM Writing 1</t>
  </si>
  <si>
    <t>Super Easy-Buy Pack PM Writing 1</t>
  </si>
  <si>
    <t>Easy-Buy Pack PM Writing 2</t>
  </si>
  <si>
    <t>Super Easy-Buy Pack PM Writing 2</t>
  </si>
  <si>
    <t>Easy-Buy Pack PM Writing 3</t>
  </si>
  <si>
    <t>Super Easy-Buy Pack PM Writing 3</t>
  </si>
  <si>
    <t>Easy-Buy Pack PM Writing 4</t>
  </si>
  <si>
    <t>Super Easy-Buy Pack PM Writing 4</t>
  </si>
  <si>
    <t>English Language Reference Book</t>
  </si>
  <si>
    <t>Family Pack: Sam &amp; Bingo Levels 3-13</t>
  </si>
  <si>
    <t>Family Pack: Ben Levels 3-15</t>
  </si>
  <si>
    <t>Family Pack: Katie and Joe Levels 7 - 16</t>
  </si>
  <si>
    <t>Family Pack: Matthew Levels 19 -24</t>
  </si>
  <si>
    <t>Family Pack: Max and Grandad Levels 8 -16</t>
  </si>
  <si>
    <t xml:space="preserve">Ben Fox Saves the Day </t>
  </si>
  <si>
    <t xml:space="preserve">Dad and Dan Go Fishing </t>
  </si>
  <si>
    <t>Noises in the Night</t>
  </si>
  <si>
    <t xml:space="preserve">Animal Groups </t>
  </si>
  <si>
    <t xml:space="preserve">Move It! </t>
  </si>
  <si>
    <t xml:space="preserve">Food from the World </t>
  </si>
  <si>
    <t>At The Shops</t>
  </si>
  <si>
    <t xml:space="preserve">Teacher's Guide CD-ROM Level 6 </t>
  </si>
  <si>
    <t>Mixed Pack Level 6</t>
  </si>
  <si>
    <t>Animal Habitats</t>
  </si>
  <si>
    <t>The Very Hungry Mosquito</t>
  </si>
  <si>
    <t xml:space="preserve">Independent Pack Level 6 </t>
  </si>
  <si>
    <t>Harry Helps Out</t>
  </si>
  <si>
    <t>The Mess</t>
  </si>
  <si>
    <t>A Night Out</t>
  </si>
  <si>
    <t>Bridges</t>
  </si>
  <si>
    <t>What's the Time?</t>
  </si>
  <si>
    <t xml:space="preserve">Ice on Earth </t>
  </si>
  <si>
    <t>Teacher's Guide CD-ROM Level 7</t>
  </si>
  <si>
    <t>Mixed Pack Level 7</t>
  </si>
  <si>
    <t>Different Cultures, Different Foods</t>
  </si>
  <si>
    <t>Surfing</t>
  </si>
  <si>
    <t>Tiger!</t>
  </si>
  <si>
    <t xml:space="preserve">Independent Pack Level 7 </t>
  </si>
  <si>
    <t>Taking Off</t>
  </si>
  <si>
    <t>The Jewellery Shop Robbery</t>
  </si>
  <si>
    <t>The Mystery of the Missing Bike</t>
  </si>
  <si>
    <t>Hot and Cold</t>
  </si>
  <si>
    <t>Animal Disguises</t>
  </si>
  <si>
    <t>Making a Cake</t>
  </si>
  <si>
    <t xml:space="preserve">Understanding Rules </t>
  </si>
  <si>
    <t>Teacher's Guide CD-ROM Level 8</t>
  </si>
  <si>
    <t xml:space="preserve">Mixed Pack Level 8 </t>
  </si>
  <si>
    <t xml:space="preserve">Snail Farms </t>
  </si>
  <si>
    <t xml:space="preserve">Wet and Dry </t>
  </si>
  <si>
    <t xml:space="preserve">Escape from the Cyclops </t>
  </si>
  <si>
    <t xml:space="preserve">Independent Pack Level 8 </t>
  </si>
  <si>
    <t>On the Team</t>
  </si>
  <si>
    <t>Magic Tricks</t>
  </si>
  <si>
    <t>Time Travel: The Dinosaurs</t>
  </si>
  <si>
    <t>Discovering Planets</t>
  </si>
  <si>
    <t>Antarctic Animals</t>
  </si>
  <si>
    <t>Skeletons</t>
  </si>
  <si>
    <t>Teacher's Guide CD-ROM Level 9</t>
  </si>
  <si>
    <t>Mixed Pack Level 9</t>
  </si>
  <si>
    <t>Cars of the Future</t>
  </si>
  <si>
    <t xml:space="preserve">Looking at Space </t>
  </si>
  <si>
    <t xml:space="preserve">Dad and Dan Go Skateboarding </t>
  </si>
  <si>
    <t xml:space="preserve">Independent Pack Level 9 </t>
  </si>
  <si>
    <t>Dad and Dan Go Camping</t>
  </si>
  <si>
    <t>Buzz and Zip Get Lost</t>
  </si>
  <si>
    <t>Shark!</t>
  </si>
  <si>
    <t>Travelling Around</t>
  </si>
  <si>
    <t>Animal Hospital</t>
  </si>
  <si>
    <t>Join Up Now</t>
  </si>
  <si>
    <t>Voting</t>
  </si>
  <si>
    <t>Teacher's Guide CD-ROM Level 10</t>
  </si>
  <si>
    <t xml:space="preserve">Mixed Pack Level 10 </t>
  </si>
  <si>
    <t xml:space="preserve">A World Without Cars </t>
  </si>
  <si>
    <t>Trains</t>
  </si>
  <si>
    <t xml:space="preserve">Molly and the Band </t>
  </si>
  <si>
    <t xml:space="preserve">Independent Pack Level 10 </t>
  </si>
  <si>
    <t>Saying Goodbye</t>
  </si>
  <si>
    <t>The Chalk Circle</t>
  </si>
  <si>
    <t>Jump!</t>
  </si>
  <si>
    <t>Sports Clothes</t>
  </si>
  <si>
    <t>Insect Sounds</t>
  </si>
  <si>
    <t>A Plastic World</t>
  </si>
  <si>
    <t xml:space="preserve">Human Movement </t>
  </si>
  <si>
    <t>Teacher's Guide CD-ROM Level 11</t>
  </si>
  <si>
    <t xml:space="preserve">Mixed Pack Level 11 </t>
  </si>
  <si>
    <t xml:space="preserve">The Human Body </t>
  </si>
  <si>
    <t xml:space="preserve">The World Wide Web </t>
  </si>
  <si>
    <t xml:space="preserve">Slam Dunk </t>
  </si>
  <si>
    <t>Independent Pack Level 11</t>
  </si>
  <si>
    <t>The Call of the Wolf</t>
  </si>
  <si>
    <t>The Game</t>
  </si>
  <si>
    <t>Super Fit</t>
  </si>
  <si>
    <t>Thomas Edison</t>
  </si>
  <si>
    <t>Gold</t>
  </si>
  <si>
    <t>Water World</t>
  </si>
  <si>
    <t xml:space="preserve">The Water Cycle </t>
  </si>
  <si>
    <t>Teacher's Guide CD-ROM Level 12</t>
  </si>
  <si>
    <t xml:space="preserve">Mixed Pack Level 12 </t>
  </si>
  <si>
    <t xml:space="preserve">Parks </t>
  </si>
  <si>
    <t xml:space="preserve">Save Water </t>
  </si>
  <si>
    <t xml:space="preserve">The Mammoth Trap </t>
  </si>
  <si>
    <t>Independent Pack Level 12</t>
  </si>
  <si>
    <t>Don't Embarrass Me, Dad!</t>
  </si>
  <si>
    <t>Metal Mouth</t>
  </si>
  <si>
    <t>Time Travel: Ship Ahoy!</t>
  </si>
  <si>
    <t>Peacekeepers</t>
  </si>
  <si>
    <t>Hip Hop</t>
  </si>
  <si>
    <t>Death of the Dinosaur</t>
  </si>
  <si>
    <t xml:space="preserve">Aspirin </t>
  </si>
  <si>
    <t>Teacher's Guide CD-ROM Level 13</t>
  </si>
  <si>
    <t xml:space="preserve">Mixed Pack Level 13 </t>
  </si>
  <si>
    <t xml:space="preserve">Dinosaur Scientists </t>
  </si>
  <si>
    <t xml:space="preserve">Street Art </t>
  </si>
  <si>
    <t xml:space="preserve">Time Travel: When in Rome </t>
  </si>
  <si>
    <t xml:space="preserve">Independent Pack Level 13 </t>
  </si>
  <si>
    <t>Buzz Takes Over</t>
  </si>
  <si>
    <t>Secret Agent</t>
  </si>
  <si>
    <t>The Inventors' Club</t>
  </si>
  <si>
    <t>The Heart</t>
  </si>
  <si>
    <t>Powering Cars</t>
  </si>
  <si>
    <t>Reduce, Reuse, Recycle</t>
  </si>
  <si>
    <t>Fixing Cars</t>
  </si>
  <si>
    <t>Banks and Banking</t>
  </si>
  <si>
    <t xml:space="preserve">Gold Rush </t>
  </si>
  <si>
    <t>Teacher's Guide CD-ROM Level 14</t>
  </si>
  <si>
    <t xml:space="preserve">Mixed Pack Level 14 </t>
  </si>
  <si>
    <t xml:space="preserve">Alternative Energy </t>
  </si>
  <si>
    <t xml:space="preserve">Plants </t>
  </si>
  <si>
    <t xml:space="preserve">Thor's Hammer </t>
  </si>
  <si>
    <t>Independent Pack Level 14</t>
  </si>
  <si>
    <t>Everything is Changing</t>
  </si>
  <si>
    <t>The Golden Touch</t>
  </si>
  <si>
    <t>Dad's Trick</t>
  </si>
  <si>
    <t>Marty and the Magazine</t>
  </si>
  <si>
    <t>Walking on the Moon</t>
  </si>
  <si>
    <t>Natural Partners</t>
  </si>
  <si>
    <t>Heating Up</t>
  </si>
  <si>
    <t>UFO: Ordinary or Aliens?</t>
  </si>
  <si>
    <t>A Very Long Journey</t>
  </si>
  <si>
    <t>Teacher's Guide CD-ROM Level 15</t>
  </si>
  <si>
    <t>Mixed Pack Level 15</t>
  </si>
  <si>
    <t xml:space="preserve">Global Warming </t>
  </si>
  <si>
    <t xml:space="preserve">The Space Race </t>
  </si>
  <si>
    <t xml:space="preserve">Company Business </t>
  </si>
  <si>
    <t xml:space="preserve">Independent Pack Level 15 </t>
  </si>
  <si>
    <t>New Tricks</t>
  </si>
  <si>
    <t>Mercury and the Woodcutter</t>
  </si>
  <si>
    <t>Wait and See</t>
  </si>
  <si>
    <t>Scary Movie</t>
  </si>
  <si>
    <t>Unusual Hobbies</t>
  </si>
  <si>
    <t>Wheels</t>
  </si>
  <si>
    <t>Acting the Part</t>
  </si>
  <si>
    <t>The Changing Map</t>
  </si>
  <si>
    <t xml:space="preserve">Simple Machines </t>
  </si>
  <si>
    <t>Teacher's Guide CD-ROM Level 16</t>
  </si>
  <si>
    <t xml:space="preserve">Mixed Pack Level 16 </t>
  </si>
  <si>
    <t xml:space="preserve">Making Movies </t>
  </si>
  <si>
    <t xml:space="preserve">The Story of Hollywood </t>
  </si>
  <si>
    <t xml:space="preserve">Bonnie's Game </t>
  </si>
  <si>
    <t>Independent Pack Level 16</t>
  </si>
  <si>
    <t>Battle of the Bands</t>
  </si>
  <si>
    <t>Gadget Boy Saves the Day</t>
  </si>
  <si>
    <t>Inside the Gate</t>
  </si>
  <si>
    <t>Renovations</t>
  </si>
  <si>
    <t>Saving Coral Reefs</t>
  </si>
  <si>
    <t>Drugs in Sport</t>
  </si>
  <si>
    <t>The African Grasslands</t>
  </si>
  <si>
    <t>Fossil Fuels</t>
  </si>
  <si>
    <t xml:space="preserve">Helping Out </t>
  </si>
  <si>
    <t>Teacher's Guide CD-ROM Level 17</t>
  </si>
  <si>
    <t xml:space="preserve">Mixed Pack Level 17 </t>
  </si>
  <si>
    <t xml:space="preserve">Fish </t>
  </si>
  <si>
    <t xml:space="preserve">The Great Barrier Reef </t>
  </si>
  <si>
    <t xml:space="preserve">You Wish! </t>
  </si>
  <si>
    <t xml:space="preserve">Independent Pack Level 17  </t>
  </si>
  <si>
    <t>Glacier</t>
  </si>
  <si>
    <t>The Graveyard Shift</t>
  </si>
  <si>
    <t>The Bully</t>
  </si>
  <si>
    <t>The Inventors' Club Meets Again</t>
  </si>
  <si>
    <t>Animal Travellers</t>
  </si>
  <si>
    <t>Beginnings</t>
  </si>
  <si>
    <t>World Heritage</t>
  </si>
  <si>
    <t>Diary of a Twister Chaser</t>
  </si>
  <si>
    <t>Small Pox</t>
  </si>
  <si>
    <t>Teacher's Guide CD-ROM Level 18</t>
  </si>
  <si>
    <t xml:space="preserve">Mixed Pack Level 18 </t>
  </si>
  <si>
    <t xml:space="preserve">Medieval Medical Care </t>
  </si>
  <si>
    <t xml:space="preserve">The Great Plague of London </t>
  </si>
  <si>
    <t xml:space="preserve">Lucky Break </t>
  </si>
  <si>
    <t>Independent Pack Level 18</t>
  </si>
  <si>
    <t>The Giant's Causeway</t>
  </si>
  <si>
    <t>Venus Bay</t>
  </si>
  <si>
    <t>Buzz Sees the Difference</t>
  </si>
  <si>
    <t>Trapped</t>
  </si>
  <si>
    <t>Garbage</t>
  </si>
  <si>
    <t>The Green Belt Movement</t>
  </si>
  <si>
    <t>Pompeii</t>
  </si>
  <si>
    <t>Experimenting with Magnets</t>
  </si>
  <si>
    <t xml:space="preserve">People Underground </t>
  </si>
  <si>
    <t>Teacher's Guide CD-ROM Level 19</t>
  </si>
  <si>
    <t>Mixed Pack Level 19</t>
  </si>
  <si>
    <t xml:space="preserve">Life in Ancient Rome </t>
  </si>
  <si>
    <t>Volcanoes</t>
  </si>
  <si>
    <t xml:space="preserve">All Shook Up </t>
  </si>
  <si>
    <t xml:space="preserve">Independent Pack Level 19 </t>
  </si>
  <si>
    <t>Making Headlines</t>
  </si>
  <si>
    <t>Dirt on my Shoe</t>
  </si>
  <si>
    <t>Gadget Boy and Kid Fantastic</t>
  </si>
  <si>
    <t>The Coat</t>
  </si>
  <si>
    <t>Getting the Picture</t>
  </si>
  <si>
    <t>Building the Pyramids</t>
  </si>
  <si>
    <t>Wind Power</t>
  </si>
  <si>
    <t>The Beginnings of Democracy</t>
  </si>
  <si>
    <t>The Great Depression</t>
  </si>
  <si>
    <t>Teacher's Guide CD-ROM Level 20</t>
  </si>
  <si>
    <t xml:space="preserve">Mixed Pack Level 20 </t>
  </si>
  <si>
    <t xml:space="preserve">Famous Pharaohs </t>
  </si>
  <si>
    <t>Life in Ancient Egypt</t>
  </si>
  <si>
    <t xml:space="preserve">You Never Know </t>
  </si>
  <si>
    <t xml:space="preserve">Independent Pack Level 20 </t>
  </si>
  <si>
    <t>Bears in Camp</t>
  </si>
  <si>
    <t>New Neighbours</t>
  </si>
  <si>
    <t>My Best Friend's a Genius</t>
  </si>
  <si>
    <t>The Riddle of the Camel Race</t>
  </si>
  <si>
    <t>Papua New Guinea</t>
  </si>
  <si>
    <t>Galileo Galilei and the Beginning of Democracy</t>
  </si>
  <si>
    <t>Locust Plague</t>
  </si>
  <si>
    <t>Space Junk, Meteorites and Comets</t>
  </si>
  <si>
    <t xml:space="preserve">Life in the Amazon Jungle </t>
  </si>
  <si>
    <t>Teacher's Guide CD-ROM Level 21</t>
  </si>
  <si>
    <t xml:space="preserve">Mixed Pack Level 21 </t>
  </si>
  <si>
    <t xml:space="preserve">GM Foods </t>
  </si>
  <si>
    <t xml:space="preserve">Rainforests </t>
  </si>
  <si>
    <t>The Story of Icarus</t>
  </si>
  <si>
    <t xml:space="preserve">Independent Pack Level 21 </t>
  </si>
  <si>
    <t>I Wish</t>
  </si>
  <si>
    <t>Mudslide</t>
  </si>
  <si>
    <t>Nico's List</t>
  </si>
  <si>
    <t>The Key Cutter's Grandson</t>
  </si>
  <si>
    <t>Earthquakes</t>
  </si>
  <si>
    <t>Electricity</t>
  </si>
  <si>
    <t>Mining</t>
  </si>
  <si>
    <t>Ralegan Siddhi</t>
  </si>
  <si>
    <t>The Story Of Alexander Fleming</t>
  </si>
  <si>
    <t>Teacher's Guide CD-ROM Level 22</t>
  </si>
  <si>
    <t xml:space="preserve">Mixed Pack Level 22 </t>
  </si>
  <si>
    <t xml:space="preserve">Drilling for Oil </t>
  </si>
  <si>
    <t>Germs</t>
  </si>
  <si>
    <t>Run for Your Life</t>
  </si>
  <si>
    <t xml:space="preserve">Independent Pack Level 22 </t>
  </si>
  <si>
    <t>Bruno's Tea</t>
  </si>
  <si>
    <t>It's a Jungle Out There</t>
  </si>
  <si>
    <t>Lizzie's Hidden Message</t>
  </si>
  <si>
    <t>The Contest</t>
  </si>
  <si>
    <t>Aztec Beliefs</t>
  </si>
  <si>
    <t>People Have Their Say</t>
  </si>
  <si>
    <t>Discovering Metals</t>
  </si>
  <si>
    <t>Forces</t>
  </si>
  <si>
    <t xml:space="preserve">Twins </t>
  </si>
  <si>
    <t>Teacher's Guide CD-ROM Level 23</t>
  </si>
  <si>
    <t xml:space="preserve">Mixed Pack Level 23 </t>
  </si>
  <si>
    <t xml:space="preserve">Gladiators </t>
  </si>
  <si>
    <t xml:space="preserve">The Ideas and Beliefs of Ancient Greece </t>
  </si>
  <si>
    <t xml:space="preserve">Noah's Secret </t>
  </si>
  <si>
    <t xml:space="preserve">Independent Pack Level 23 </t>
  </si>
  <si>
    <t>Shipwreck</t>
  </si>
  <si>
    <t>Danny's Dream</t>
  </si>
  <si>
    <t>Goal!</t>
  </si>
  <si>
    <t>My Best Friend Thinks I'm a Genius</t>
  </si>
  <si>
    <t>Discovering Chemistry</t>
  </si>
  <si>
    <t>Living in Space</t>
  </si>
  <si>
    <t>The European Union</t>
  </si>
  <si>
    <t>Underground Rescue</t>
  </si>
  <si>
    <t xml:space="preserve">The House of Wisdom </t>
  </si>
  <si>
    <t>Teacher's Guide CD-ROM Level 24</t>
  </si>
  <si>
    <t xml:space="preserve">Mixed Pack Level 24 </t>
  </si>
  <si>
    <t xml:space="preserve">Race to the South Pole </t>
  </si>
  <si>
    <t xml:space="preserve">Space Tourism </t>
  </si>
  <si>
    <t xml:space="preserve">The Great Pharaoh's Secret Box </t>
  </si>
  <si>
    <t xml:space="preserve">Independent Pack Level 24 </t>
  </si>
  <si>
    <t>More Like Home</t>
  </si>
  <si>
    <t>Fire Ready</t>
  </si>
  <si>
    <t>Moon Bubble</t>
  </si>
  <si>
    <t>Not Again</t>
  </si>
  <si>
    <t>Dogs At Work</t>
  </si>
  <si>
    <t>It's All About Physics</t>
  </si>
  <si>
    <t>Eyes at Work</t>
  </si>
  <si>
    <t>The Great Wall of China</t>
  </si>
  <si>
    <t>Democracy in Action</t>
  </si>
  <si>
    <t>Teacher's Guide CD-ROM Level 25</t>
  </si>
  <si>
    <t xml:space="preserve">Mixed Pack Level 25 </t>
  </si>
  <si>
    <t xml:space="preserve">Nuclear Energy </t>
  </si>
  <si>
    <t>The Channel Tunnel</t>
  </si>
  <si>
    <t>Out of This World</t>
  </si>
  <si>
    <t xml:space="preserve">Independent Pack Level 25 </t>
  </si>
  <si>
    <t>Fast Forward Independent Texts Easy-Buy Pack</t>
  </si>
  <si>
    <t>Fast Forward Instructional Texts and Teacher’s Guide CD-ROMs Easy-Buy Pack</t>
  </si>
  <si>
    <t>Fast Forward Super Easy-Buy Pack (224 books and 20 CD-ROMs)</t>
  </si>
  <si>
    <t>Super Easy-Buy Pack PM Guided Reading Books Levels 25-30</t>
  </si>
  <si>
    <t>PM1</t>
  </si>
  <si>
    <t>PM2</t>
  </si>
  <si>
    <t>PM3</t>
  </si>
  <si>
    <t>PM4</t>
  </si>
  <si>
    <t>PM5</t>
  </si>
  <si>
    <t>PM6</t>
  </si>
  <si>
    <t>PM7</t>
  </si>
  <si>
    <t>PM8</t>
  </si>
  <si>
    <t>PM9</t>
  </si>
  <si>
    <t>PM10</t>
  </si>
  <si>
    <t>PM11</t>
  </si>
  <si>
    <t>PM12</t>
  </si>
  <si>
    <t>PM13</t>
  </si>
  <si>
    <t>PM14</t>
  </si>
  <si>
    <t>PM15</t>
  </si>
  <si>
    <t>PM16</t>
  </si>
  <si>
    <t>PM17</t>
  </si>
  <si>
    <t>PM18</t>
  </si>
  <si>
    <t>PM19</t>
  </si>
  <si>
    <t>PM20</t>
  </si>
  <si>
    <t>PM21</t>
  </si>
  <si>
    <t>PM22</t>
  </si>
  <si>
    <t>PM23</t>
  </si>
  <si>
    <t>PM24</t>
  </si>
  <si>
    <t>PM25</t>
  </si>
  <si>
    <t>PM26</t>
  </si>
  <si>
    <t>PM27</t>
  </si>
  <si>
    <t>PM28</t>
  </si>
  <si>
    <t>PM29</t>
  </si>
  <si>
    <t>PM30</t>
  </si>
  <si>
    <t>PM31</t>
  </si>
  <si>
    <t>PM32</t>
  </si>
  <si>
    <t>PM33</t>
  </si>
  <si>
    <t>PM34</t>
  </si>
  <si>
    <t>PM35</t>
  </si>
  <si>
    <t>PM36</t>
  </si>
  <si>
    <t>PM37</t>
  </si>
  <si>
    <t>PM38</t>
  </si>
  <si>
    <t>PM39</t>
  </si>
  <si>
    <t>PM40</t>
  </si>
  <si>
    <t>PM41</t>
  </si>
  <si>
    <t>PM42</t>
  </si>
  <si>
    <t>PM43</t>
  </si>
  <si>
    <t>PM44</t>
  </si>
  <si>
    <t>PM45</t>
  </si>
  <si>
    <t>PM46</t>
  </si>
  <si>
    <t>PM47</t>
  </si>
  <si>
    <t>PM48</t>
  </si>
  <si>
    <t>PM49</t>
  </si>
  <si>
    <t>PM50</t>
  </si>
  <si>
    <t>PM51</t>
  </si>
  <si>
    <t>PM52</t>
  </si>
  <si>
    <t>PM53</t>
  </si>
  <si>
    <t>PM54</t>
  </si>
  <si>
    <t>PM55</t>
  </si>
  <si>
    <t>PM56</t>
  </si>
  <si>
    <t>PM57</t>
  </si>
  <si>
    <t>PM58</t>
  </si>
  <si>
    <t>PM59</t>
  </si>
  <si>
    <t>PM60</t>
  </si>
  <si>
    <t>PM61</t>
  </si>
  <si>
    <t>PM62</t>
  </si>
  <si>
    <t>PM63</t>
  </si>
  <si>
    <t>PM64</t>
  </si>
  <si>
    <t>PM65</t>
  </si>
  <si>
    <t>PM66</t>
  </si>
  <si>
    <t>PM67</t>
  </si>
  <si>
    <t>PM68</t>
  </si>
  <si>
    <t>PM69</t>
  </si>
  <si>
    <t>PM70</t>
  </si>
  <si>
    <t>PM71</t>
  </si>
  <si>
    <t>PM72</t>
  </si>
  <si>
    <t>PM73</t>
  </si>
  <si>
    <t>PM74</t>
  </si>
  <si>
    <t>PM75</t>
  </si>
  <si>
    <t>PM76</t>
  </si>
  <si>
    <t>PM77</t>
  </si>
  <si>
    <t>PM78</t>
  </si>
  <si>
    <t>PM79</t>
  </si>
  <si>
    <t>PM80</t>
  </si>
  <si>
    <t>PM81</t>
  </si>
  <si>
    <t>PM82</t>
  </si>
  <si>
    <t>PM83</t>
  </si>
  <si>
    <t>PM84</t>
  </si>
  <si>
    <t>PM85</t>
  </si>
  <si>
    <t>PM86</t>
  </si>
  <si>
    <t>PM87</t>
  </si>
  <si>
    <t>PM88</t>
  </si>
  <si>
    <t>PM89</t>
  </si>
  <si>
    <t>PM90</t>
  </si>
  <si>
    <t>PM91</t>
  </si>
  <si>
    <t>PM92</t>
  </si>
  <si>
    <t>PM93</t>
  </si>
  <si>
    <t>PM94</t>
  </si>
  <si>
    <t>PM95</t>
  </si>
  <si>
    <t>PM96</t>
  </si>
  <si>
    <t>PM97</t>
  </si>
  <si>
    <t>PM98</t>
  </si>
  <si>
    <t>PM99</t>
  </si>
  <si>
    <t>PM100</t>
  </si>
  <si>
    <t>PM101</t>
  </si>
  <si>
    <t>PM102</t>
  </si>
  <si>
    <t>PM103</t>
  </si>
  <si>
    <t>PM104</t>
  </si>
  <si>
    <t>PM105</t>
  </si>
  <si>
    <t>PM106</t>
  </si>
  <si>
    <t>PM107</t>
  </si>
  <si>
    <t>PM108</t>
  </si>
  <si>
    <t>PM109</t>
  </si>
  <si>
    <t>PM110</t>
  </si>
  <si>
    <t>PM111</t>
  </si>
  <si>
    <t>PM112</t>
  </si>
  <si>
    <t>PM113</t>
  </si>
  <si>
    <t>PM114</t>
  </si>
  <si>
    <t>PM115</t>
  </si>
  <si>
    <t>PM116</t>
  </si>
  <si>
    <t>PM117</t>
  </si>
  <si>
    <t>PM118</t>
  </si>
  <si>
    <t>PM119</t>
  </si>
  <si>
    <t>PM120</t>
  </si>
  <si>
    <t>PM121</t>
  </si>
  <si>
    <t>PM122</t>
  </si>
  <si>
    <t>PM123</t>
  </si>
  <si>
    <t>PM124</t>
  </si>
  <si>
    <t>PM125</t>
  </si>
  <si>
    <t>PM126</t>
  </si>
  <si>
    <t>PM127</t>
  </si>
  <si>
    <t>PM128</t>
  </si>
  <si>
    <t>PM129</t>
  </si>
  <si>
    <t>PM130</t>
  </si>
  <si>
    <t>PM131</t>
  </si>
  <si>
    <t>PM132</t>
  </si>
  <si>
    <t>PM133</t>
  </si>
  <si>
    <t>PM134</t>
  </si>
  <si>
    <t>PM135</t>
  </si>
  <si>
    <t>PM136</t>
  </si>
  <si>
    <t>PM137</t>
  </si>
  <si>
    <t>PM138</t>
  </si>
  <si>
    <t>PM139</t>
  </si>
  <si>
    <t>PM140</t>
  </si>
  <si>
    <t>PM141</t>
  </si>
  <si>
    <t>PM142</t>
  </si>
  <si>
    <t>PM143</t>
  </si>
  <si>
    <t>PM144</t>
  </si>
  <si>
    <t>PM145</t>
  </si>
  <si>
    <t>PM146</t>
  </si>
  <si>
    <t>PM147</t>
  </si>
  <si>
    <t>PM148</t>
  </si>
  <si>
    <t>PM149</t>
  </si>
  <si>
    <t>PM150</t>
  </si>
  <si>
    <t>PM151</t>
  </si>
  <si>
    <t>PM152</t>
  </si>
  <si>
    <t>PM153</t>
  </si>
  <si>
    <t>PM154</t>
  </si>
  <si>
    <t>PM155</t>
  </si>
  <si>
    <t>PM156</t>
  </si>
  <si>
    <t>PM157</t>
  </si>
  <si>
    <t>PM158</t>
  </si>
  <si>
    <t>PM159</t>
  </si>
  <si>
    <t>PM160</t>
  </si>
  <si>
    <t>PM161</t>
  </si>
  <si>
    <t>PM162</t>
  </si>
  <si>
    <t>PM163</t>
  </si>
  <si>
    <t>PM164</t>
  </si>
  <si>
    <t>PM165</t>
  </si>
  <si>
    <t>PM166</t>
  </si>
  <si>
    <t>PM167</t>
  </si>
  <si>
    <t>PM168</t>
  </si>
  <si>
    <t>PM169</t>
  </si>
  <si>
    <t>PM170</t>
  </si>
  <si>
    <t>PM171</t>
  </si>
  <si>
    <t>PM172</t>
  </si>
  <si>
    <t>PM173</t>
  </si>
  <si>
    <t>PM174</t>
  </si>
  <si>
    <t>PM175</t>
  </si>
  <si>
    <t>PM176</t>
  </si>
  <si>
    <t>PM177</t>
  </si>
  <si>
    <t>PM178</t>
  </si>
  <si>
    <t>PM179</t>
  </si>
  <si>
    <t>PM180</t>
  </si>
  <si>
    <t>PM181</t>
  </si>
  <si>
    <t>PM182</t>
  </si>
  <si>
    <t>PM183</t>
  </si>
  <si>
    <t>PM184</t>
  </si>
  <si>
    <t>PM185</t>
  </si>
  <si>
    <t>PM186</t>
  </si>
  <si>
    <t>PM187</t>
  </si>
  <si>
    <t>PM188</t>
  </si>
  <si>
    <t>PM189</t>
  </si>
  <si>
    <t>PM190</t>
  </si>
  <si>
    <t>PM191</t>
  </si>
  <si>
    <t>PM192</t>
  </si>
  <si>
    <t>PM193</t>
  </si>
  <si>
    <t>PM194</t>
  </si>
  <si>
    <t>PM195</t>
  </si>
  <si>
    <t>PM196</t>
  </si>
  <si>
    <t>PM197</t>
  </si>
  <si>
    <t>PM198</t>
  </si>
  <si>
    <t>PM199</t>
  </si>
  <si>
    <t>PM200</t>
  </si>
  <si>
    <t>PM201</t>
  </si>
  <si>
    <t>PM202</t>
  </si>
  <si>
    <t>PM203</t>
  </si>
  <si>
    <t>PM204</t>
  </si>
  <si>
    <t>PM205</t>
  </si>
  <si>
    <t>PM206</t>
  </si>
  <si>
    <t>PM207</t>
  </si>
  <si>
    <t>PM208</t>
  </si>
  <si>
    <t>PM209</t>
  </si>
  <si>
    <t>PM210</t>
  </si>
  <si>
    <t>PM211</t>
  </si>
  <si>
    <t>PM212</t>
  </si>
  <si>
    <t>PM213</t>
  </si>
  <si>
    <t>PM214</t>
  </si>
  <si>
    <t>PM215</t>
  </si>
  <si>
    <t>PM216</t>
  </si>
  <si>
    <t>PM217</t>
  </si>
  <si>
    <t>PM218</t>
  </si>
  <si>
    <t>PM219</t>
  </si>
  <si>
    <t>PM220</t>
  </si>
  <si>
    <t>PM221</t>
  </si>
  <si>
    <t>PM222</t>
  </si>
  <si>
    <t>PM223</t>
  </si>
  <si>
    <t>PM224</t>
  </si>
  <si>
    <t>PM225</t>
  </si>
  <si>
    <t>PM226</t>
  </si>
  <si>
    <t>PM227</t>
  </si>
  <si>
    <t>PM228</t>
  </si>
  <si>
    <t>PM229</t>
  </si>
  <si>
    <t>PM230</t>
  </si>
  <si>
    <t>PM231</t>
  </si>
  <si>
    <t>PM232</t>
  </si>
  <si>
    <t>PM233</t>
  </si>
  <si>
    <t>PM234</t>
  </si>
  <si>
    <t>PM235</t>
  </si>
  <si>
    <t>PM236</t>
  </si>
  <si>
    <t>PM237</t>
  </si>
  <si>
    <t>PM238</t>
  </si>
  <si>
    <t>PM239</t>
  </si>
  <si>
    <t>PM240</t>
  </si>
  <si>
    <t>PM241</t>
  </si>
  <si>
    <t>PM242</t>
  </si>
  <si>
    <t>PM243</t>
  </si>
  <si>
    <t>PM244</t>
  </si>
  <si>
    <t>PM245</t>
  </si>
  <si>
    <t>PM246</t>
  </si>
  <si>
    <t>PM247</t>
  </si>
  <si>
    <t>PM248</t>
  </si>
  <si>
    <t>PM249</t>
  </si>
  <si>
    <t>PM250</t>
  </si>
  <si>
    <t>PM251</t>
  </si>
  <si>
    <t>PM252</t>
  </si>
  <si>
    <t>PM253</t>
  </si>
  <si>
    <t>PM254</t>
  </si>
  <si>
    <t>PM255</t>
  </si>
  <si>
    <t>PM256</t>
  </si>
  <si>
    <t>PM257</t>
  </si>
  <si>
    <t>PM258</t>
  </si>
  <si>
    <t>PM259</t>
  </si>
  <si>
    <t>PM260</t>
  </si>
  <si>
    <t>PM261</t>
  </si>
  <si>
    <t>PM262</t>
  </si>
  <si>
    <t>PM263</t>
  </si>
  <si>
    <t>PM264</t>
  </si>
  <si>
    <t>PM265</t>
  </si>
  <si>
    <t>PM266</t>
  </si>
  <si>
    <t>PM267</t>
  </si>
  <si>
    <t>PM268</t>
  </si>
  <si>
    <t>PM269</t>
  </si>
  <si>
    <t>PM270</t>
  </si>
  <si>
    <t>PM271</t>
  </si>
  <si>
    <t>PM272</t>
  </si>
  <si>
    <t>PM273</t>
  </si>
  <si>
    <t>PM274</t>
  </si>
  <si>
    <t>PM275</t>
  </si>
  <si>
    <t>PM276</t>
  </si>
  <si>
    <t>PM277</t>
  </si>
  <si>
    <t>PM278</t>
  </si>
  <si>
    <t>PM279</t>
  </si>
  <si>
    <t>PM280</t>
  </si>
  <si>
    <t>PM281</t>
  </si>
  <si>
    <t>PM282</t>
  </si>
  <si>
    <t>PM283</t>
  </si>
  <si>
    <t>PM284</t>
  </si>
  <si>
    <t>PM285</t>
  </si>
  <si>
    <t>PM286</t>
  </si>
  <si>
    <t>PM287</t>
  </si>
  <si>
    <t>PM288</t>
  </si>
  <si>
    <t>PM289</t>
  </si>
  <si>
    <t>PM290</t>
  </si>
  <si>
    <t>PM291</t>
  </si>
  <si>
    <t>PM292</t>
  </si>
  <si>
    <t>PM293</t>
  </si>
  <si>
    <t>PM294</t>
  </si>
  <si>
    <t>PM295</t>
  </si>
  <si>
    <t>PM296</t>
  </si>
  <si>
    <t>PM297</t>
  </si>
  <si>
    <t>PM298</t>
  </si>
  <si>
    <t>PM299</t>
  </si>
  <si>
    <t>PM300</t>
  </si>
  <si>
    <t>PM301</t>
  </si>
  <si>
    <t>PM302</t>
  </si>
  <si>
    <t>PM303</t>
  </si>
  <si>
    <t>PM304</t>
  </si>
  <si>
    <t>PM305</t>
  </si>
  <si>
    <t>PM306</t>
  </si>
  <si>
    <t>PM307</t>
  </si>
  <si>
    <t>PM308</t>
  </si>
  <si>
    <t>PM309</t>
  </si>
  <si>
    <t>PM310</t>
  </si>
  <si>
    <t>PM311</t>
  </si>
  <si>
    <t>PM312</t>
  </si>
  <si>
    <t>PM313</t>
  </si>
  <si>
    <t>PM314</t>
  </si>
  <si>
    <t>PM315</t>
  </si>
  <si>
    <t>PM316</t>
  </si>
  <si>
    <t>PM317</t>
  </si>
  <si>
    <t>PM318</t>
  </si>
  <si>
    <t>PM319</t>
  </si>
  <si>
    <t>PM320</t>
  </si>
  <si>
    <t>PM321</t>
  </si>
  <si>
    <t>PM322</t>
  </si>
  <si>
    <t>PM323</t>
  </si>
  <si>
    <t>PM324</t>
  </si>
  <si>
    <t>PM325</t>
  </si>
  <si>
    <t>PM326</t>
  </si>
  <si>
    <t>PM327</t>
  </si>
  <si>
    <t>PM328</t>
  </si>
  <si>
    <t>PM329</t>
  </si>
  <si>
    <t>PM330</t>
  </si>
  <si>
    <t>PM331</t>
  </si>
  <si>
    <t>PM332</t>
  </si>
  <si>
    <t>PM333</t>
  </si>
  <si>
    <t>PM334</t>
  </si>
  <si>
    <t>PM335</t>
  </si>
  <si>
    <t>PM336</t>
  </si>
  <si>
    <t>PM337</t>
  </si>
  <si>
    <t>PM338</t>
  </si>
  <si>
    <t>PM339</t>
  </si>
  <si>
    <t>PM340</t>
  </si>
  <si>
    <t>PM341</t>
  </si>
  <si>
    <t>PM342</t>
  </si>
  <si>
    <t>PM343</t>
  </si>
  <si>
    <t>PM344</t>
  </si>
  <si>
    <t>PM345</t>
  </si>
  <si>
    <t>PM346</t>
  </si>
  <si>
    <t>PM347</t>
  </si>
  <si>
    <t>PM348</t>
  </si>
  <si>
    <t>PM349</t>
  </si>
  <si>
    <t>PM350</t>
  </si>
  <si>
    <t>PM351</t>
  </si>
  <si>
    <t>PM352</t>
  </si>
  <si>
    <t>PM353</t>
  </si>
  <si>
    <t>PM354</t>
  </si>
  <si>
    <t>PM355</t>
  </si>
  <si>
    <t>PM356</t>
  </si>
  <si>
    <t>PM357</t>
  </si>
  <si>
    <t>PM358</t>
  </si>
  <si>
    <t>PM359</t>
  </si>
  <si>
    <t>PM360</t>
  </si>
  <si>
    <t>PM361</t>
  </si>
  <si>
    <t>PM362</t>
  </si>
  <si>
    <t>PM363</t>
  </si>
  <si>
    <t>PM364</t>
  </si>
  <si>
    <t>PM365</t>
  </si>
  <si>
    <t>PM366</t>
  </si>
  <si>
    <t>PM367</t>
  </si>
  <si>
    <t>PM368</t>
  </si>
  <si>
    <t>PM369</t>
  </si>
  <si>
    <t>PM370</t>
  </si>
  <si>
    <t>PM371</t>
  </si>
  <si>
    <t>PM372</t>
  </si>
  <si>
    <t>PM373</t>
  </si>
  <si>
    <t>PM374</t>
  </si>
  <si>
    <t>PM375</t>
  </si>
  <si>
    <t>PM376</t>
  </si>
  <si>
    <t>PM377</t>
  </si>
  <si>
    <t>PM378</t>
  </si>
  <si>
    <t>PM379</t>
  </si>
  <si>
    <t>PM380</t>
  </si>
  <si>
    <t>PM381</t>
  </si>
  <si>
    <t>PM382</t>
  </si>
  <si>
    <t>PM383</t>
  </si>
  <si>
    <t>PM384</t>
  </si>
  <si>
    <t>PM385</t>
  </si>
  <si>
    <t>PM386</t>
  </si>
  <si>
    <t>PM387</t>
  </si>
  <si>
    <t>PM388</t>
  </si>
  <si>
    <t>PM389</t>
  </si>
  <si>
    <t>PM390</t>
  </si>
  <si>
    <t>PM391</t>
  </si>
  <si>
    <t>PM392</t>
  </si>
  <si>
    <t>PM393</t>
  </si>
  <si>
    <t>PM394</t>
  </si>
  <si>
    <t>PM395</t>
  </si>
  <si>
    <t>PM396</t>
  </si>
  <si>
    <t>PM397</t>
  </si>
  <si>
    <t>PM398</t>
  </si>
  <si>
    <t>PM399</t>
  </si>
  <si>
    <t>PM400</t>
  </si>
  <si>
    <t>PM401</t>
  </si>
  <si>
    <t>PM402</t>
  </si>
  <si>
    <t>PM403</t>
  </si>
  <si>
    <t>PM404</t>
  </si>
  <si>
    <t>PM405</t>
  </si>
  <si>
    <t>PM406</t>
  </si>
  <si>
    <t>PM407</t>
  </si>
  <si>
    <t>PM408</t>
  </si>
  <si>
    <t>PM409</t>
  </si>
  <si>
    <t>PM410</t>
  </si>
  <si>
    <t>PM411</t>
  </si>
  <si>
    <t>PM412</t>
  </si>
  <si>
    <t>PM413</t>
  </si>
  <si>
    <t>PM414</t>
  </si>
  <si>
    <t>PM415</t>
  </si>
  <si>
    <t>PM416</t>
  </si>
  <si>
    <t>PM417</t>
  </si>
  <si>
    <t>PM418</t>
  </si>
  <si>
    <t>PM419</t>
  </si>
  <si>
    <t>PM420</t>
  </si>
  <si>
    <t>PM421</t>
  </si>
  <si>
    <t>PM422</t>
  </si>
  <si>
    <t>PM423</t>
  </si>
  <si>
    <t>PM424</t>
  </si>
  <si>
    <t>PM425</t>
  </si>
  <si>
    <t>PM426</t>
  </si>
  <si>
    <t>PM427</t>
  </si>
  <si>
    <t>PM428</t>
  </si>
  <si>
    <t>PM429</t>
  </si>
  <si>
    <t>PM430</t>
  </si>
  <si>
    <t>PM431</t>
  </si>
  <si>
    <t>PM432</t>
  </si>
  <si>
    <t>PM433</t>
  </si>
  <si>
    <t>PM434</t>
  </si>
  <si>
    <t>PM435</t>
  </si>
  <si>
    <t>PM436</t>
  </si>
  <si>
    <t>PM437</t>
  </si>
  <si>
    <t>PM438</t>
  </si>
  <si>
    <t>PM439</t>
  </si>
  <si>
    <t>PM440</t>
  </si>
  <si>
    <t>PM441</t>
  </si>
  <si>
    <t>PM442</t>
  </si>
  <si>
    <t>PM443</t>
  </si>
  <si>
    <t>PM444</t>
  </si>
  <si>
    <t>PM445</t>
  </si>
  <si>
    <t>PM446</t>
  </si>
  <si>
    <t>PM447</t>
  </si>
  <si>
    <t>PM448</t>
  </si>
  <si>
    <t>PM449</t>
  </si>
  <si>
    <t>PM450</t>
  </si>
  <si>
    <t>PM451</t>
  </si>
  <si>
    <t>PM452</t>
  </si>
  <si>
    <t>PM453</t>
  </si>
  <si>
    <t>PM454</t>
  </si>
  <si>
    <t>PM455</t>
  </si>
  <si>
    <t>PM456</t>
  </si>
  <si>
    <t>PM457</t>
  </si>
  <si>
    <t>PM458</t>
  </si>
  <si>
    <t>PM459</t>
  </si>
  <si>
    <t>PM460</t>
  </si>
  <si>
    <t>PM461</t>
  </si>
  <si>
    <t>PM462</t>
  </si>
  <si>
    <t>PM463</t>
  </si>
  <si>
    <t>PM464</t>
  </si>
  <si>
    <t>PM465</t>
  </si>
  <si>
    <t>PM466</t>
  </si>
  <si>
    <t>PM467</t>
  </si>
  <si>
    <t>PM468</t>
  </si>
  <si>
    <t>PM469</t>
  </si>
  <si>
    <t>PM470</t>
  </si>
  <si>
    <t>PM471</t>
  </si>
  <si>
    <t>PM472</t>
  </si>
  <si>
    <t>PM473</t>
  </si>
  <si>
    <t>PM474</t>
  </si>
  <si>
    <t>PM475</t>
  </si>
  <si>
    <t>PM476</t>
  </si>
  <si>
    <t>PM477</t>
  </si>
  <si>
    <t>PM478</t>
  </si>
  <si>
    <t>PM479</t>
  </si>
  <si>
    <t>PM480</t>
  </si>
  <si>
    <t>PM481</t>
  </si>
  <si>
    <t>PM482</t>
  </si>
  <si>
    <t>PM483</t>
  </si>
  <si>
    <t>PM484</t>
  </si>
  <si>
    <t>PM485</t>
  </si>
  <si>
    <t>PM486</t>
  </si>
  <si>
    <t>PM487</t>
  </si>
  <si>
    <t>PM488</t>
  </si>
  <si>
    <t>PM489</t>
  </si>
  <si>
    <t>PM490</t>
  </si>
  <si>
    <t>PM491</t>
  </si>
  <si>
    <t>PM492</t>
  </si>
  <si>
    <t>PM493</t>
  </si>
  <si>
    <t>PM494</t>
  </si>
  <si>
    <t>PM495</t>
  </si>
  <si>
    <t>PM496</t>
  </si>
  <si>
    <t>PM497</t>
  </si>
  <si>
    <t>PM498</t>
  </si>
  <si>
    <t>PM499</t>
  </si>
  <si>
    <t>PM500</t>
  </si>
  <si>
    <t>PM501</t>
  </si>
  <si>
    <t>PM502</t>
  </si>
  <si>
    <t>PM503</t>
  </si>
  <si>
    <t>PM504</t>
  </si>
  <si>
    <t>PM505</t>
  </si>
  <si>
    <t>PM506</t>
  </si>
  <si>
    <t>PM507</t>
  </si>
  <si>
    <t>PM508</t>
  </si>
  <si>
    <t>PM509</t>
  </si>
  <si>
    <t>PM510</t>
  </si>
  <si>
    <t>PM511</t>
  </si>
  <si>
    <t>PM512</t>
  </si>
  <si>
    <t>PM513</t>
  </si>
  <si>
    <t>PM514</t>
  </si>
  <si>
    <t>PM515</t>
  </si>
  <si>
    <t>PM516</t>
  </si>
  <si>
    <t>PM517</t>
  </si>
  <si>
    <t>PM518</t>
  </si>
  <si>
    <t>PM519</t>
  </si>
  <si>
    <t>PM520</t>
  </si>
  <si>
    <t>PM521</t>
  </si>
  <si>
    <t>PM522</t>
  </si>
  <si>
    <t>PM523</t>
  </si>
  <si>
    <t>PM524</t>
  </si>
  <si>
    <t>PM525</t>
  </si>
  <si>
    <t>PM526</t>
  </si>
  <si>
    <t>PM527</t>
  </si>
  <si>
    <t>PM528</t>
  </si>
  <si>
    <t>PM529</t>
  </si>
  <si>
    <t>PM530</t>
  </si>
  <si>
    <t>PM531</t>
  </si>
  <si>
    <t>PM532</t>
  </si>
  <si>
    <t>PM533</t>
  </si>
  <si>
    <t>PM534</t>
  </si>
  <si>
    <t>PM535</t>
  </si>
  <si>
    <t>PM536</t>
  </si>
  <si>
    <t>PM537</t>
  </si>
  <si>
    <t>PM538</t>
  </si>
  <si>
    <t>PM539</t>
  </si>
  <si>
    <t>PM540</t>
  </si>
  <si>
    <t>PM541</t>
  </si>
  <si>
    <t>PM542</t>
  </si>
  <si>
    <t>PM543</t>
  </si>
  <si>
    <t>PM544</t>
  </si>
  <si>
    <t>PM545</t>
  </si>
  <si>
    <t>PM546</t>
  </si>
  <si>
    <t>PM547</t>
  </si>
  <si>
    <t>PM548</t>
  </si>
  <si>
    <t>PM549</t>
  </si>
  <si>
    <t>PM550</t>
  </si>
  <si>
    <t>PM551</t>
  </si>
  <si>
    <t>PM552</t>
  </si>
  <si>
    <t>PM553</t>
  </si>
  <si>
    <t>PM554</t>
  </si>
  <si>
    <t>PM555</t>
  </si>
  <si>
    <t>PM556</t>
  </si>
  <si>
    <t>PM557</t>
  </si>
  <si>
    <t>PM558</t>
  </si>
  <si>
    <t>PM559</t>
  </si>
  <si>
    <t>PM560</t>
  </si>
  <si>
    <t>PM561</t>
  </si>
  <si>
    <t>PM562</t>
  </si>
  <si>
    <t>PM563</t>
  </si>
  <si>
    <t>PM564</t>
  </si>
  <si>
    <t>PM565</t>
  </si>
  <si>
    <t>PM566</t>
  </si>
  <si>
    <t>PM567</t>
  </si>
  <si>
    <t>PM568</t>
  </si>
  <si>
    <t>PM569</t>
  </si>
  <si>
    <t>PM570</t>
  </si>
  <si>
    <t>PM571</t>
  </si>
  <si>
    <t>PM572</t>
  </si>
  <si>
    <t>PM573</t>
  </si>
  <si>
    <t>PM574</t>
  </si>
  <si>
    <t>PM575</t>
  </si>
  <si>
    <t>PM576</t>
  </si>
  <si>
    <t>PM577</t>
  </si>
  <si>
    <t>PM578</t>
  </si>
  <si>
    <t>PM579</t>
  </si>
  <si>
    <t>PM580</t>
  </si>
  <si>
    <t>PM581</t>
  </si>
  <si>
    <t>PM582</t>
  </si>
  <si>
    <t>PM583</t>
  </si>
  <si>
    <t>PM584</t>
  </si>
  <si>
    <t>PM585</t>
  </si>
  <si>
    <t>PM586</t>
  </si>
  <si>
    <t>PM587</t>
  </si>
  <si>
    <t>PM588</t>
  </si>
  <si>
    <t>PM589</t>
  </si>
  <si>
    <t>PM590</t>
  </si>
  <si>
    <t>PM591</t>
  </si>
  <si>
    <t>PM592</t>
  </si>
  <si>
    <t>PM593</t>
  </si>
  <si>
    <t>PM594</t>
  </si>
  <si>
    <t>PM595</t>
  </si>
  <si>
    <t>PM596</t>
  </si>
  <si>
    <t>PM597</t>
  </si>
  <si>
    <t>PM598</t>
  </si>
  <si>
    <t>PM599</t>
  </si>
  <si>
    <t>PM600</t>
  </si>
  <si>
    <t>PM601</t>
  </si>
  <si>
    <t>PM602</t>
  </si>
  <si>
    <t>PM603</t>
  </si>
  <si>
    <t>PM604</t>
  </si>
  <si>
    <t>PM605</t>
  </si>
  <si>
    <t>PM606</t>
  </si>
  <si>
    <t>PM607</t>
  </si>
  <si>
    <t>PM608</t>
  </si>
  <si>
    <t>PM609</t>
  </si>
  <si>
    <t>PM610</t>
  </si>
  <si>
    <t>PM611</t>
  </si>
  <si>
    <t>PM612</t>
  </si>
  <si>
    <t>PM613</t>
  </si>
  <si>
    <t>PM614</t>
  </si>
  <si>
    <t>PM615</t>
  </si>
  <si>
    <t>PM616</t>
  </si>
  <si>
    <t>PM617</t>
  </si>
  <si>
    <t>PM618</t>
  </si>
  <si>
    <t>PM619</t>
  </si>
  <si>
    <t>PM620</t>
  </si>
  <si>
    <t>PM621</t>
  </si>
  <si>
    <t>PM622</t>
  </si>
  <si>
    <t>PM623</t>
  </si>
  <si>
    <t>PM624</t>
  </si>
  <si>
    <t>PM625</t>
  </si>
  <si>
    <t>PM626</t>
  </si>
  <si>
    <t>PM627</t>
  </si>
  <si>
    <t>PM628</t>
  </si>
  <si>
    <t>PM629</t>
  </si>
  <si>
    <t>PM630</t>
  </si>
  <si>
    <t>PM631</t>
  </si>
  <si>
    <t>PM632</t>
  </si>
  <si>
    <t>PM633</t>
  </si>
  <si>
    <t>PM634</t>
  </si>
  <si>
    <t>PM635</t>
  </si>
  <si>
    <t>PM636</t>
  </si>
  <si>
    <t>PM637</t>
  </si>
  <si>
    <t>PM638</t>
  </si>
  <si>
    <t>PM639</t>
  </si>
  <si>
    <t>PM640</t>
  </si>
  <si>
    <t>PM641</t>
  </si>
  <si>
    <t>PM642</t>
  </si>
  <si>
    <t>PM643</t>
  </si>
  <si>
    <t>PM644</t>
  </si>
  <si>
    <t>PM645</t>
  </si>
  <si>
    <t>PM646</t>
  </si>
  <si>
    <t>PM647</t>
  </si>
  <si>
    <t>PM648</t>
  </si>
  <si>
    <t>PM649</t>
  </si>
  <si>
    <t>PM650</t>
  </si>
  <si>
    <t>PM651</t>
  </si>
  <si>
    <t>PM652</t>
  </si>
  <si>
    <t>PM653</t>
  </si>
  <si>
    <t>PM654</t>
  </si>
  <si>
    <t>PM655</t>
  </si>
  <si>
    <t>PM656</t>
  </si>
  <si>
    <t>PM657</t>
  </si>
  <si>
    <t>PM658</t>
  </si>
  <si>
    <t>PM659</t>
  </si>
  <si>
    <t>PM660</t>
  </si>
  <si>
    <t>PM661</t>
  </si>
  <si>
    <t>PM662</t>
  </si>
  <si>
    <t>PM663</t>
  </si>
  <si>
    <t>PM664</t>
  </si>
  <si>
    <t>PM665</t>
  </si>
  <si>
    <t>PM666</t>
  </si>
  <si>
    <t>PM667</t>
  </si>
  <si>
    <t>PM668</t>
  </si>
  <si>
    <t>PM669</t>
  </si>
  <si>
    <t>PM670</t>
  </si>
  <si>
    <t>PM671</t>
  </si>
  <si>
    <t>PM672</t>
  </si>
  <si>
    <t>PM673</t>
  </si>
  <si>
    <t>PM674</t>
  </si>
  <si>
    <t>PM675</t>
  </si>
  <si>
    <t>PM676</t>
  </si>
  <si>
    <t>PM677</t>
  </si>
  <si>
    <t>PM678</t>
  </si>
  <si>
    <t>PM679</t>
  </si>
  <si>
    <t>PM680</t>
  </si>
  <si>
    <t>PM681</t>
  </si>
  <si>
    <t>PM682</t>
  </si>
  <si>
    <t>PM683</t>
  </si>
  <si>
    <t>PM684</t>
  </si>
  <si>
    <t>PM685</t>
  </si>
  <si>
    <t>PM686</t>
  </si>
  <si>
    <t>PM687</t>
  </si>
  <si>
    <t>PM688</t>
  </si>
  <si>
    <t>PM689</t>
  </si>
  <si>
    <t>PM690</t>
  </si>
  <si>
    <t>PM691</t>
  </si>
  <si>
    <t>PM692</t>
  </si>
  <si>
    <t>PM693</t>
  </si>
  <si>
    <t>PM694</t>
  </si>
  <si>
    <t>PM695</t>
  </si>
  <si>
    <t>PM696</t>
  </si>
  <si>
    <t>PM697</t>
  </si>
  <si>
    <t>PM698</t>
  </si>
  <si>
    <t>PM699</t>
  </si>
  <si>
    <t>PM700</t>
  </si>
  <si>
    <t>PM701</t>
  </si>
  <si>
    <t>PM702</t>
  </si>
  <si>
    <t>PM703</t>
  </si>
  <si>
    <t>PM704</t>
  </si>
  <si>
    <t>PM705</t>
  </si>
  <si>
    <t>PM706</t>
  </si>
  <si>
    <t>PM707</t>
  </si>
  <si>
    <t>PM708</t>
  </si>
  <si>
    <t>PM709</t>
  </si>
  <si>
    <t>PM710</t>
  </si>
  <si>
    <t>PM711</t>
  </si>
  <si>
    <t>PM712</t>
  </si>
  <si>
    <t>PM713</t>
  </si>
  <si>
    <t>PM714</t>
  </si>
  <si>
    <t>PM715</t>
  </si>
  <si>
    <t>PM716</t>
  </si>
  <si>
    <t>PM717</t>
  </si>
  <si>
    <t>PM718</t>
  </si>
  <si>
    <t>PM719</t>
  </si>
  <si>
    <t>PM720</t>
  </si>
  <si>
    <t>PM721</t>
  </si>
  <si>
    <t>PM722</t>
  </si>
  <si>
    <t>PM723</t>
  </si>
  <si>
    <t>PM724</t>
  </si>
  <si>
    <t>PM725</t>
  </si>
  <si>
    <t>PM726</t>
  </si>
  <si>
    <t>PM727</t>
  </si>
  <si>
    <t>PM728</t>
  </si>
  <si>
    <t>PM729</t>
  </si>
  <si>
    <t>PM730</t>
  </si>
  <si>
    <t>PM731</t>
  </si>
  <si>
    <t>PM732</t>
  </si>
  <si>
    <t>PM733</t>
  </si>
  <si>
    <t>PM734</t>
  </si>
  <si>
    <t>PM735</t>
  </si>
  <si>
    <t>PM736</t>
  </si>
  <si>
    <t>PM737</t>
  </si>
  <si>
    <t>PM738</t>
  </si>
  <si>
    <t>PM739</t>
  </si>
  <si>
    <t>PM740</t>
  </si>
  <si>
    <t>PM741</t>
  </si>
  <si>
    <t>PM742</t>
  </si>
  <si>
    <t>PM743</t>
  </si>
  <si>
    <t>PM744</t>
  </si>
  <si>
    <t>PM745</t>
  </si>
  <si>
    <t>PM746</t>
  </si>
  <si>
    <t>PM747</t>
  </si>
  <si>
    <t>PM748</t>
  </si>
  <si>
    <t>PM749</t>
  </si>
  <si>
    <t>PM750</t>
  </si>
  <si>
    <t>PM751</t>
  </si>
  <si>
    <t>PM752</t>
  </si>
  <si>
    <t>PM753</t>
  </si>
  <si>
    <t>PM754</t>
  </si>
  <si>
    <t>PM755</t>
  </si>
  <si>
    <t>PM756</t>
  </si>
  <si>
    <t>PM757</t>
  </si>
  <si>
    <t>PM758</t>
  </si>
  <si>
    <t>PM759</t>
  </si>
  <si>
    <t>PM760</t>
  </si>
  <si>
    <t>PM761</t>
  </si>
  <si>
    <t>PM762</t>
  </si>
  <si>
    <t>PM763</t>
  </si>
  <si>
    <t>PM764</t>
  </si>
  <si>
    <t>PM765</t>
  </si>
  <si>
    <t>PM766</t>
  </si>
  <si>
    <t>PM767</t>
  </si>
  <si>
    <t>PM768</t>
  </si>
  <si>
    <t>PM769</t>
  </si>
  <si>
    <t>PM770</t>
  </si>
  <si>
    <t>PM771</t>
  </si>
  <si>
    <t>PM772</t>
  </si>
  <si>
    <t>PM773</t>
  </si>
  <si>
    <t>PM774</t>
  </si>
  <si>
    <t>PM775</t>
  </si>
  <si>
    <t>PM776</t>
  </si>
  <si>
    <t>PM777</t>
  </si>
  <si>
    <t>PM778</t>
  </si>
  <si>
    <t>PM779</t>
  </si>
  <si>
    <t>PM780</t>
  </si>
  <si>
    <t>PM781</t>
  </si>
  <si>
    <t>PM782</t>
  </si>
  <si>
    <t>PM783</t>
  </si>
  <si>
    <t>PM784</t>
  </si>
  <si>
    <t>PM785</t>
  </si>
  <si>
    <t>PM786</t>
  </si>
  <si>
    <t>PM787</t>
  </si>
  <si>
    <t>PM788</t>
  </si>
  <si>
    <t>PM789</t>
  </si>
  <si>
    <t>PM790</t>
  </si>
  <si>
    <t>PM791</t>
  </si>
  <si>
    <t>PM792</t>
  </si>
  <si>
    <t>PM793</t>
  </si>
  <si>
    <t>PM794</t>
  </si>
  <si>
    <t>PM795</t>
  </si>
  <si>
    <t>PM796</t>
  </si>
  <si>
    <t>PM797</t>
  </si>
  <si>
    <t>PM798</t>
  </si>
  <si>
    <t>PM799</t>
  </si>
  <si>
    <t>PM800</t>
  </si>
  <si>
    <t>PM801</t>
  </si>
  <si>
    <t>PM802</t>
  </si>
  <si>
    <t>PM803</t>
  </si>
  <si>
    <t>PM804</t>
  </si>
  <si>
    <t>PM805</t>
  </si>
  <si>
    <t>PM806</t>
  </si>
  <si>
    <t>PM807</t>
  </si>
  <si>
    <t>PM808</t>
  </si>
  <si>
    <t>PM809</t>
  </si>
  <si>
    <t>PM810</t>
  </si>
  <si>
    <t>PM811</t>
  </si>
  <si>
    <t>PM812</t>
  </si>
  <si>
    <t>PM813</t>
  </si>
  <si>
    <t>PM814</t>
  </si>
  <si>
    <t>PM815</t>
  </si>
  <si>
    <t>PM816</t>
  </si>
  <si>
    <t>PM817</t>
  </si>
  <si>
    <t>PM818</t>
  </si>
  <si>
    <t>PM819</t>
  </si>
  <si>
    <t>PM820</t>
  </si>
  <si>
    <t>PM821</t>
  </si>
  <si>
    <t>PM822</t>
  </si>
  <si>
    <t>PM823</t>
  </si>
  <si>
    <t>PM824</t>
  </si>
  <si>
    <t>PM825</t>
  </si>
  <si>
    <t>PM826</t>
  </si>
  <si>
    <t>PM827</t>
  </si>
  <si>
    <t>PM828</t>
  </si>
  <si>
    <t>PM829</t>
  </si>
  <si>
    <t>PM830</t>
  </si>
  <si>
    <t>PM831</t>
  </si>
  <si>
    <t>PM832</t>
  </si>
  <si>
    <t>PM833</t>
  </si>
  <si>
    <t>PM834</t>
  </si>
  <si>
    <t>PM835</t>
  </si>
  <si>
    <t>PM836</t>
  </si>
  <si>
    <t>PM837</t>
  </si>
  <si>
    <t>PM838</t>
  </si>
  <si>
    <t>PM839</t>
  </si>
  <si>
    <t>PM840</t>
  </si>
  <si>
    <t>PM841</t>
  </si>
  <si>
    <t>PM842</t>
  </si>
  <si>
    <t>PM843</t>
  </si>
  <si>
    <t>PM844</t>
  </si>
  <si>
    <t>PM845</t>
  </si>
  <si>
    <t>PM846</t>
  </si>
  <si>
    <t>PM847</t>
  </si>
  <si>
    <t>PM848</t>
  </si>
  <si>
    <t>PM849</t>
  </si>
  <si>
    <t>PM850</t>
  </si>
  <si>
    <t>PM851</t>
  </si>
  <si>
    <t>PM852</t>
  </si>
  <si>
    <t>PM853</t>
  </si>
  <si>
    <t>PM854</t>
  </si>
  <si>
    <t>PM855</t>
  </si>
  <si>
    <t>PM856</t>
  </si>
  <si>
    <t>PM857</t>
  </si>
  <si>
    <t>PM858</t>
  </si>
  <si>
    <t>PM859</t>
  </si>
  <si>
    <t>PM860</t>
  </si>
  <si>
    <t>PM861</t>
  </si>
  <si>
    <t>PM862</t>
  </si>
  <si>
    <t>PM863</t>
  </si>
  <si>
    <t>PM864</t>
  </si>
  <si>
    <t>PM865</t>
  </si>
  <si>
    <t>PM866</t>
  </si>
  <si>
    <t>PM867</t>
  </si>
  <si>
    <t>PM868</t>
  </si>
  <si>
    <t>PM869</t>
  </si>
  <si>
    <t>PM870</t>
  </si>
  <si>
    <t>PM871</t>
  </si>
  <si>
    <t>PM872</t>
  </si>
  <si>
    <t>PM873</t>
  </si>
  <si>
    <t>PM874</t>
  </si>
  <si>
    <t>PM875</t>
  </si>
  <si>
    <t>PM876</t>
  </si>
  <si>
    <t>PM877</t>
  </si>
  <si>
    <t>PM878</t>
  </si>
  <si>
    <t>PM879</t>
  </si>
  <si>
    <t>PM880</t>
  </si>
  <si>
    <t>PM881</t>
  </si>
  <si>
    <t>PM882</t>
  </si>
  <si>
    <t>PM883</t>
  </si>
  <si>
    <t>PM884</t>
  </si>
  <si>
    <t>PM885</t>
  </si>
  <si>
    <t>PM886</t>
  </si>
  <si>
    <t>PM887</t>
  </si>
  <si>
    <t>PM888</t>
  </si>
  <si>
    <t>PM889</t>
  </si>
  <si>
    <t>PM890</t>
  </si>
  <si>
    <t>PM891</t>
  </si>
  <si>
    <t>PM892</t>
  </si>
  <si>
    <t>PM893</t>
  </si>
  <si>
    <t>PM894</t>
  </si>
  <si>
    <t>PM895</t>
  </si>
  <si>
    <t>PM896</t>
  </si>
  <si>
    <t>PM897</t>
  </si>
  <si>
    <t>PM898</t>
  </si>
  <si>
    <t>PM899</t>
  </si>
  <si>
    <t>PM900</t>
  </si>
  <si>
    <t>PM901</t>
  </si>
  <si>
    <t>PM902</t>
  </si>
  <si>
    <t>PM903</t>
  </si>
  <si>
    <t>PM904</t>
  </si>
  <si>
    <t>PM905</t>
  </si>
  <si>
    <t>PM906</t>
  </si>
  <si>
    <t>PM907</t>
  </si>
  <si>
    <t>PM908</t>
  </si>
  <si>
    <t>PM909</t>
  </si>
  <si>
    <t>PM910</t>
  </si>
  <si>
    <t>PM911</t>
  </si>
  <si>
    <t>PM912</t>
  </si>
  <si>
    <t>PM913</t>
  </si>
  <si>
    <t>PM914</t>
  </si>
  <si>
    <t>PM915</t>
  </si>
  <si>
    <t>PM916</t>
  </si>
  <si>
    <t>PM917</t>
  </si>
  <si>
    <t>PM918</t>
  </si>
  <si>
    <t>PM919</t>
  </si>
  <si>
    <t>PM920</t>
  </si>
  <si>
    <t>PM921</t>
  </si>
  <si>
    <t>PM922</t>
  </si>
  <si>
    <t>PM923</t>
  </si>
  <si>
    <t>PM924</t>
  </si>
  <si>
    <t>PM925</t>
  </si>
  <si>
    <t>PM926</t>
  </si>
  <si>
    <t>PM927</t>
  </si>
  <si>
    <t>PM928</t>
  </si>
  <si>
    <t>PM929</t>
  </si>
  <si>
    <t>PM930</t>
  </si>
  <si>
    <t>PM931</t>
  </si>
  <si>
    <t>PM932</t>
  </si>
  <si>
    <t>PM933</t>
  </si>
  <si>
    <t>PM934</t>
  </si>
  <si>
    <t>PM935</t>
  </si>
  <si>
    <t>PM936</t>
  </si>
  <si>
    <t>PM937</t>
  </si>
  <si>
    <t>PM938</t>
  </si>
  <si>
    <t>PM939</t>
  </si>
  <si>
    <t>PM940</t>
  </si>
  <si>
    <t>PM941</t>
  </si>
  <si>
    <t>PM942</t>
  </si>
  <si>
    <t>PM943</t>
  </si>
  <si>
    <t>PM944</t>
  </si>
  <si>
    <t>PM945</t>
  </si>
  <si>
    <t>PM946</t>
  </si>
  <si>
    <t>PM947</t>
  </si>
  <si>
    <t>PM948</t>
  </si>
  <si>
    <t>PM949</t>
  </si>
  <si>
    <t>PM950</t>
  </si>
  <si>
    <t>PM951</t>
  </si>
  <si>
    <t>PM952</t>
  </si>
  <si>
    <t>PM953</t>
  </si>
  <si>
    <t>PM954</t>
  </si>
  <si>
    <t>PM955</t>
  </si>
  <si>
    <t>PM956</t>
  </si>
  <si>
    <t>PM957</t>
  </si>
  <si>
    <t>PM958</t>
  </si>
  <si>
    <t>PM959</t>
  </si>
  <si>
    <t>PM960</t>
  </si>
  <si>
    <t>PM961</t>
  </si>
  <si>
    <t>PM962</t>
  </si>
  <si>
    <t>PM963</t>
  </si>
  <si>
    <t>PM964</t>
  </si>
  <si>
    <t>PM965</t>
  </si>
  <si>
    <t>PM966</t>
  </si>
  <si>
    <t>PM967</t>
  </si>
  <si>
    <t>PM968</t>
  </si>
  <si>
    <t>PM969</t>
  </si>
  <si>
    <t>PM970</t>
  </si>
  <si>
    <t>PM971</t>
  </si>
  <si>
    <t>PM972</t>
  </si>
  <si>
    <t>PM973</t>
  </si>
  <si>
    <t>PM974</t>
  </si>
  <si>
    <t>PM975</t>
  </si>
  <si>
    <t>PM976</t>
  </si>
  <si>
    <t>PM977</t>
  </si>
  <si>
    <t>PM978</t>
  </si>
  <si>
    <t>PM979</t>
  </si>
  <si>
    <t>PM980</t>
  </si>
  <si>
    <t>PM981</t>
  </si>
  <si>
    <t>PM982</t>
  </si>
  <si>
    <t>PM983</t>
  </si>
  <si>
    <t>PM984</t>
  </si>
  <si>
    <t>PM985</t>
  </si>
  <si>
    <t>PM986</t>
  </si>
  <si>
    <t>PM987</t>
  </si>
  <si>
    <t>PM988</t>
  </si>
  <si>
    <t>PM989</t>
  </si>
  <si>
    <t>PM990</t>
  </si>
  <si>
    <t>PM991</t>
  </si>
  <si>
    <t>PM992</t>
  </si>
  <si>
    <t>PM993</t>
  </si>
  <si>
    <t>PM994</t>
  </si>
  <si>
    <t>PM995</t>
  </si>
  <si>
    <t>PM996</t>
  </si>
  <si>
    <t>PM997</t>
  </si>
  <si>
    <t>PM998</t>
  </si>
  <si>
    <t>PM999</t>
  </si>
  <si>
    <t>PM1000</t>
  </si>
  <si>
    <t>PM1001</t>
  </si>
  <si>
    <t>PM1002</t>
  </si>
  <si>
    <t>PM1003</t>
  </si>
  <si>
    <t>PM1004</t>
  </si>
  <si>
    <t>PM1005</t>
  </si>
  <si>
    <t>PM1006</t>
  </si>
  <si>
    <t>PM1007</t>
  </si>
  <si>
    <t>PM1008</t>
  </si>
  <si>
    <t>PM1009</t>
  </si>
  <si>
    <t>PM1010</t>
  </si>
  <si>
    <t>PM1011</t>
  </si>
  <si>
    <t>PM1012</t>
  </si>
  <si>
    <t>PM1013</t>
  </si>
  <si>
    <t>PM1014</t>
  </si>
  <si>
    <t>PM1015</t>
  </si>
  <si>
    <t>PM1016</t>
  </si>
  <si>
    <t>PM1017</t>
  </si>
  <si>
    <t>PM1018</t>
  </si>
  <si>
    <t>PM1019</t>
  </si>
  <si>
    <t>PM1020</t>
  </si>
  <si>
    <t>PM1021</t>
  </si>
  <si>
    <t>PM1022</t>
  </si>
  <si>
    <t>PM1023</t>
  </si>
  <si>
    <t>PM1024</t>
  </si>
  <si>
    <t>PM1025</t>
  </si>
  <si>
    <t>PM1026</t>
  </si>
  <si>
    <t>PM1027</t>
  </si>
  <si>
    <t>PM1028</t>
  </si>
  <si>
    <t>PM1029</t>
  </si>
  <si>
    <t>PM1030</t>
  </si>
  <si>
    <t>PM1031</t>
  </si>
  <si>
    <t>PM1032</t>
  </si>
  <si>
    <t>PM1033</t>
  </si>
  <si>
    <t>PM1034</t>
  </si>
  <si>
    <t>PM1035</t>
  </si>
  <si>
    <t>PM1036</t>
  </si>
  <si>
    <t>PM1037</t>
  </si>
  <si>
    <t>PM1038</t>
  </si>
  <si>
    <t>PM1039</t>
  </si>
  <si>
    <t>PM1040</t>
  </si>
  <si>
    <t>PM1041</t>
  </si>
  <si>
    <t>PM1042</t>
  </si>
  <si>
    <t>PM1043</t>
  </si>
  <si>
    <t>PM1044</t>
  </si>
  <si>
    <t>PM1045</t>
  </si>
  <si>
    <t>PM1046</t>
  </si>
  <si>
    <t>PM1047</t>
  </si>
  <si>
    <t>PM1048</t>
  </si>
  <si>
    <t>PM1049</t>
  </si>
  <si>
    <t>PM1050</t>
  </si>
  <si>
    <t>PM1051</t>
  </si>
  <si>
    <t>PM1052</t>
  </si>
  <si>
    <t>PM1053</t>
  </si>
  <si>
    <t>PM1054</t>
  </si>
  <si>
    <t>PM1055</t>
  </si>
  <si>
    <t>PM1056</t>
  </si>
  <si>
    <t>PM1057</t>
  </si>
  <si>
    <t>PM1058</t>
  </si>
  <si>
    <t>PM1059</t>
  </si>
  <si>
    <t>PM1060</t>
  </si>
  <si>
    <t>PM1061</t>
  </si>
  <si>
    <t>PM1062</t>
  </si>
  <si>
    <t>PM1063</t>
  </si>
  <si>
    <t>PM1064</t>
  </si>
  <si>
    <t>PM1065</t>
  </si>
  <si>
    <t>PM1066</t>
  </si>
  <si>
    <t>PM1067</t>
  </si>
  <si>
    <t>PM1068</t>
  </si>
  <si>
    <t>PM1069</t>
  </si>
  <si>
    <t>PM1070</t>
  </si>
  <si>
    <t>PM1071</t>
  </si>
  <si>
    <t>PM1072</t>
  </si>
  <si>
    <t>PM1073</t>
  </si>
  <si>
    <t>PM1074</t>
  </si>
  <si>
    <t>PM1075</t>
  </si>
  <si>
    <t>PM1076</t>
  </si>
  <si>
    <t>PM1077</t>
  </si>
  <si>
    <t>PM1078</t>
  </si>
  <si>
    <t>PM1079</t>
  </si>
  <si>
    <t>PM1080</t>
  </si>
  <si>
    <t>PM1081</t>
  </si>
  <si>
    <t>PM1082</t>
  </si>
  <si>
    <t>PM1083</t>
  </si>
  <si>
    <t>PM1084</t>
  </si>
  <si>
    <t>PM1085</t>
  </si>
  <si>
    <t>PM1086</t>
  </si>
  <si>
    <t>PM1087</t>
  </si>
  <si>
    <t>PM1088</t>
  </si>
  <si>
    <t>PM1089</t>
  </si>
  <si>
    <t>PM1090</t>
  </si>
  <si>
    <t>PM1091</t>
  </si>
  <si>
    <t>PM1092</t>
  </si>
  <si>
    <t>PM1093</t>
  </si>
  <si>
    <t>PM1094</t>
  </si>
  <si>
    <t>PM1095</t>
  </si>
  <si>
    <t>PM1096</t>
  </si>
  <si>
    <t>PM1097</t>
  </si>
  <si>
    <t>PM1098</t>
  </si>
  <si>
    <t>PM1099</t>
  </si>
  <si>
    <t>PM1100</t>
  </si>
  <si>
    <t>PM1101</t>
  </si>
  <si>
    <t>PM1102</t>
  </si>
  <si>
    <t>PM1103</t>
  </si>
  <si>
    <t>PM1104</t>
  </si>
  <si>
    <t>PM1105</t>
  </si>
  <si>
    <t>PM1106</t>
  </si>
  <si>
    <t>PM1107</t>
  </si>
  <si>
    <t>PM1108</t>
  </si>
  <si>
    <t>PM1109</t>
  </si>
  <si>
    <t>PM1110</t>
  </si>
  <si>
    <t>PM1111</t>
  </si>
  <si>
    <t>PM1112</t>
  </si>
  <si>
    <t>PM1113</t>
  </si>
  <si>
    <t>PM1114</t>
  </si>
  <si>
    <t>PM1115</t>
  </si>
  <si>
    <t>PM1116</t>
  </si>
  <si>
    <t>PM1117</t>
  </si>
  <si>
    <t>PM1118</t>
  </si>
  <si>
    <t>PM1119</t>
  </si>
  <si>
    <t>PM1120</t>
  </si>
  <si>
    <t>PM1121</t>
  </si>
  <si>
    <t>PM1122</t>
  </si>
  <si>
    <t>PM1123</t>
  </si>
  <si>
    <t>PM1124</t>
  </si>
  <si>
    <t>PM1125</t>
  </si>
  <si>
    <t>PM1126</t>
  </si>
  <si>
    <t>PM1127</t>
  </si>
  <si>
    <t>PM1128</t>
  </si>
  <si>
    <t>PM1129</t>
  </si>
  <si>
    <t>PM1130</t>
  </si>
  <si>
    <t>PM1131</t>
  </si>
  <si>
    <t>PM1132</t>
  </si>
  <si>
    <t>PM1133</t>
  </si>
  <si>
    <t>PM1134</t>
  </si>
  <si>
    <t>PM1135</t>
  </si>
  <si>
    <t>PM1136</t>
  </si>
  <si>
    <t>PM1137</t>
  </si>
  <si>
    <t>PM1138</t>
  </si>
  <si>
    <t>PM1139</t>
  </si>
  <si>
    <t>PM1140</t>
  </si>
  <si>
    <t>PM1141</t>
  </si>
  <si>
    <t>PM1142</t>
  </si>
  <si>
    <t>PM1143</t>
  </si>
  <si>
    <t>PM1144</t>
  </si>
  <si>
    <t>PM1145</t>
  </si>
  <si>
    <t>PM1146</t>
  </si>
  <si>
    <t>PM1147</t>
  </si>
  <si>
    <t>PM1148</t>
  </si>
  <si>
    <t>PM1149</t>
  </si>
  <si>
    <t>PM1150</t>
  </si>
  <si>
    <t>PM1151</t>
  </si>
  <si>
    <t>PM1152</t>
  </si>
  <si>
    <t>PM1153</t>
  </si>
  <si>
    <t>PM1154</t>
  </si>
  <si>
    <t>PM1155</t>
  </si>
  <si>
    <t>PM1156</t>
  </si>
  <si>
    <t>PM1157</t>
  </si>
  <si>
    <t>PM1158</t>
  </si>
  <si>
    <t>PM1159</t>
  </si>
  <si>
    <t>PM1160</t>
  </si>
  <si>
    <t>PM1161</t>
  </si>
  <si>
    <t>PM1162</t>
  </si>
  <si>
    <t>PM1163</t>
  </si>
  <si>
    <t>PM1164</t>
  </si>
  <si>
    <t>PM1165</t>
  </si>
  <si>
    <t>PM1166</t>
  </si>
  <si>
    <t>PM1167</t>
  </si>
  <si>
    <t>PM1168</t>
  </si>
  <si>
    <t>PM1169</t>
  </si>
  <si>
    <t>PM1170</t>
  </si>
  <si>
    <t>PM1171</t>
  </si>
  <si>
    <t>PM1172</t>
  </si>
  <si>
    <t>PM1173</t>
  </si>
  <si>
    <t>PM1174</t>
  </si>
  <si>
    <t>PM1175</t>
  </si>
  <si>
    <t>PM1176</t>
  </si>
  <si>
    <t>PM1177</t>
  </si>
  <si>
    <t>PM1178</t>
  </si>
  <si>
    <t>PM1179</t>
  </si>
  <si>
    <t>PM1180</t>
  </si>
  <si>
    <t>PM1181</t>
  </si>
  <si>
    <t>PM1182</t>
  </si>
  <si>
    <t>PM1183</t>
  </si>
  <si>
    <t>PM1184</t>
  </si>
  <si>
    <t>PM1185</t>
  </si>
  <si>
    <t>PM1186</t>
  </si>
  <si>
    <t>PM1187</t>
  </si>
  <si>
    <t>PM1188</t>
  </si>
  <si>
    <t>PM1189</t>
  </si>
  <si>
    <t>PM1190</t>
  </si>
  <si>
    <t>PM1191</t>
  </si>
  <si>
    <t>PM1192</t>
  </si>
  <si>
    <t>PM1193</t>
  </si>
  <si>
    <t>PM1194</t>
  </si>
  <si>
    <t>PM1195</t>
  </si>
  <si>
    <t>PM1196</t>
  </si>
  <si>
    <t>PM1197</t>
  </si>
  <si>
    <t>PM1198</t>
  </si>
  <si>
    <t>PM1199</t>
  </si>
  <si>
    <t>PM1200</t>
  </si>
  <si>
    <t>PM1201</t>
  </si>
  <si>
    <t>PM1202</t>
  </si>
  <si>
    <t>PM1203</t>
  </si>
  <si>
    <t>PM1204</t>
  </si>
  <si>
    <t>PM1205</t>
  </si>
  <si>
    <t>PM1206</t>
  </si>
  <si>
    <t>PM1207</t>
  </si>
  <si>
    <t>PM1208</t>
  </si>
  <si>
    <t>PM1209</t>
  </si>
  <si>
    <t>PM1210</t>
  </si>
  <si>
    <t>PM1211</t>
  </si>
  <si>
    <t>PM1212</t>
  </si>
  <si>
    <t>PM1213</t>
  </si>
  <si>
    <t>PM1214</t>
  </si>
  <si>
    <t>PM1215</t>
  </si>
  <si>
    <t>PM1216</t>
  </si>
  <si>
    <t>PM1217</t>
  </si>
  <si>
    <t>PM1218</t>
  </si>
  <si>
    <t>PM1219</t>
  </si>
  <si>
    <t>PM1220</t>
  </si>
  <si>
    <t>PM1221</t>
  </si>
  <si>
    <t>PM1222</t>
  </si>
  <si>
    <t>PM1223</t>
  </si>
  <si>
    <t>PM1224</t>
  </si>
  <si>
    <t>PM1225</t>
  </si>
  <si>
    <t>PM1226</t>
  </si>
  <si>
    <t>PM1227</t>
  </si>
  <si>
    <t>PM1228</t>
  </si>
  <si>
    <t>PM1229</t>
  </si>
  <si>
    <t>PM1230</t>
  </si>
  <si>
    <t>PM1231</t>
  </si>
  <si>
    <t>PM1232</t>
  </si>
  <si>
    <t>PM1233</t>
  </si>
  <si>
    <t>PM1234</t>
  </si>
  <si>
    <t>PM1235</t>
  </si>
  <si>
    <t>PM1236</t>
  </si>
  <si>
    <t>PM1237</t>
  </si>
  <si>
    <t>PM1238</t>
  </si>
  <si>
    <t>PM1239</t>
  </si>
  <si>
    <t>PM1240</t>
  </si>
  <si>
    <t>PM1241</t>
  </si>
  <si>
    <t>PM1242</t>
  </si>
  <si>
    <t>PM1243</t>
  </si>
  <si>
    <t>PM1244</t>
  </si>
  <si>
    <t>PM1245</t>
  </si>
  <si>
    <t>PM1246</t>
  </si>
  <si>
    <t>PM1247</t>
  </si>
  <si>
    <t>PM1248</t>
  </si>
  <si>
    <t>PM1249</t>
  </si>
  <si>
    <t>PM1250</t>
  </si>
  <si>
    <t>PM1251</t>
  </si>
  <si>
    <t>PM1252</t>
  </si>
  <si>
    <t>PM1253</t>
  </si>
  <si>
    <t>PM1254</t>
  </si>
  <si>
    <t>PM1255</t>
  </si>
  <si>
    <t>PM1256</t>
  </si>
  <si>
    <t>PM1257</t>
  </si>
  <si>
    <t>PM1258</t>
  </si>
  <si>
    <t>PM1259</t>
  </si>
  <si>
    <t>PM1260</t>
  </si>
  <si>
    <t>PM1261</t>
  </si>
  <si>
    <t>PM1262</t>
  </si>
  <si>
    <t>PM1263</t>
  </si>
  <si>
    <t>PM1264</t>
  </si>
  <si>
    <t>PM1265</t>
  </si>
  <si>
    <t>PM1266</t>
  </si>
  <si>
    <t>PM1267</t>
  </si>
  <si>
    <t>PM1268</t>
  </si>
  <si>
    <t>PM1269</t>
  </si>
  <si>
    <t>PM1270</t>
  </si>
  <si>
    <t>PM1271</t>
  </si>
  <si>
    <t>PM1272</t>
  </si>
  <si>
    <t>PM1273</t>
  </si>
  <si>
    <t>PM1274</t>
  </si>
  <si>
    <t>PM1275</t>
  </si>
  <si>
    <t>PM1276</t>
  </si>
  <si>
    <t>PM1277</t>
  </si>
  <si>
    <t>PM1278</t>
  </si>
  <si>
    <t>PM1279</t>
  </si>
  <si>
    <t>PM1280</t>
  </si>
  <si>
    <t>PM1281</t>
  </si>
  <si>
    <t>PM1282</t>
  </si>
  <si>
    <t>PM1283</t>
  </si>
  <si>
    <t>PM1284</t>
  </si>
  <si>
    <t>PM1285</t>
  </si>
  <si>
    <t>PM1286</t>
  </si>
  <si>
    <t>PM1287</t>
  </si>
  <si>
    <t>PM1288</t>
  </si>
  <si>
    <t>PM1289</t>
  </si>
  <si>
    <t>PM1290</t>
  </si>
  <si>
    <t>PM1291</t>
  </si>
  <si>
    <t>PM1292</t>
  </si>
  <si>
    <t>PM1293</t>
  </si>
  <si>
    <t>PM1294</t>
  </si>
  <si>
    <t>PM1295</t>
  </si>
  <si>
    <t>PM1296</t>
  </si>
  <si>
    <t>PM1297</t>
  </si>
  <si>
    <t>PM1298</t>
  </si>
  <si>
    <t>PM1299</t>
  </si>
  <si>
    <t>PM1300</t>
  </si>
  <si>
    <t>PM1301</t>
  </si>
  <si>
    <t>PM1302</t>
  </si>
  <si>
    <t>PM1303</t>
  </si>
  <si>
    <t>PM1304</t>
  </si>
  <si>
    <t>PM1305</t>
  </si>
  <si>
    <t>PM1306</t>
  </si>
  <si>
    <t>PM1307</t>
  </si>
  <si>
    <t>PM1308</t>
  </si>
  <si>
    <t>PM1309</t>
  </si>
  <si>
    <t>PM1310</t>
  </si>
  <si>
    <t>PM1311</t>
  </si>
  <si>
    <t>PM1312</t>
  </si>
  <si>
    <t>PM1313</t>
  </si>
  <si>
    <t>PM1314</t>
  </si>
  <si>
    <t>PM1315</t>
  </si>
  <si>
    <t>PM1316</t>
  </si>
  <si>
    <t>PM1317</t>
  </si>
  <si>
    <t>PM1318</t>
  </si>
  <si>
    <t>PM1319</t>
  </si>
  <si>
    <t>PM1320</t>
  </si>
  <si>
    <t>PM1321</t>
  </si>
  <si>
    <t>PM1322</t>
  </si>
  <si>
    <t>PM1323</t>
  </si>
  <si>
    <t>PM1324</t>
  </si>
  <si>
    <t>PM1325</t>
  </si>
  <si>
    <t>PM1326</t>
  </si>
  <si>
    <t>PM1327</t>
  </si>
  <si>
    <t>PM1328</t>
  </si>
  <si>
    <t>PM1329</t>
  </si>
  <si>
    <t>PM1330</t>
  </si>
  <si>
    <t>PM1331</t>
  </si>
  <si>
    <t>PM1332</t>
  </si>
  <si>
    <t>PM1333</t>
  </si>
  <si>
    <t>PM1334</t>
  </si>
  <si>
    <t>PM1335</t>
  </si>
  <si>
    <t>PM1336</t>
  </si>
  <si>
    <t>PM1337</t>
  </si>
  <si>
    <t>PM1338</t>
  </si>
  <si>
    <t>PM1339</t>
  </si>
  <si>
    <t>PM1340</t>
  </si>
  <si>
    <t>PM1341</t>
  </si>
  <si>
    <t>PM1342</t>
  </si>
  <si>
    <t>PM1343</t>
  </si>
  <si>
    <t>PM1344</t>
  </si>
  <si>
    <t>PM1345</t>
  </si>
  <si>
    <t>PM1346</t>
  </si>
  <si>
    <t>PM1347</t>
  </si>
  <si>
    <t>PM1348</t>
  </si>
  <si>
    <t>PM1349</t>
  </si>
  <si>
    <t>PM1350</t>
  </si>
  <si>
    <t>PM1351</t>
  </si>
  <si>
    <t>PM1352</t>
  </si>
  <si>
    <t>PM1353</t>
  </si>
  <si>
    <t>PM1354</t>
  </si>
  <si>
    <t>PM1355</t>
  </si>
  <si>
    <t>PM1356</t>
  </si>
  <si>
    <t>PM1357</t>
  </si>
  <si>
    <t>PM1358</t>
  </si>
  <si>
    <t>PM1359</t>
  </si>
  <si>
    <t>PM1360</t>
  </si>
  <si>
    <t>PM1361</t>
  </si>
  <si>
    <t>PM1362</t>
  </si>
  <si>
    <t>PM1363</t>
  </si>
  <si>
    <t>PM1364</t>
  </si>
  <si>
    <t>PM1365</t>
  </si>
  <si>
    <t>PM1366</t>
  </si>
  <si>
    <t>PM1367</t>
  </si>
  <si>
    <t>PM1368</t>
  </si>
  <si>
    <t>PM1369</t>
  </si>
  <si>
    <t>PM1370</t>
  </si>
  <si>
    <t>PM1371</t>
  </si>
  <si>
    <t>PM1372</t>
  </si>
  <si>
    <t>PM1373</t>
  </si>
  <si>
    <t>PM1374</t>
  </si>
  <si>
    <t>PM1375</t>
  </si>
  <si>
    <t>PM1376</t>
  </si>
  <si>
    <t>PM1377</t>
  </si>
  <si>
    <t>PM1378</t>
  </si>
  <si>
    <t>PM1379</t>
  </si>
  <si>
    <t>PM1380</t>
  </si>
  <si>
    <t>PM1381</t>
  </si>
  <si>
    <t>PM1382</t>
  </si>
  <si>
    <t>PM1383</t>
  </si>
  <si>
    <t>PM1384</t>
  </si>
  <si>
    <t>PM1385</t>
  </si>
  <si>
    <t>PM1386</t>
  </si>
  <si>
    <t>PM1387</t>
  </si>
  <si>
    <t>PM1388</t>
  </si>
  <si>
    <t>PM1389</t>
  </si>
  <si>
    <t>PM1390</t>
  </si>
  <si>
    <t>PM1391</t>
  </si>
  <si>
    <t>PM1392</t>
  </si>
  <si>
    <t>PM1393</t>
  </si>
  <si>
    <t>PM1394</t>
  </si>
  <si>
    <t>PM1395</t>
  </si>
  <si>
    <t>PM1396</t>
  </si>
  <si>
    <t>PM1397</t>
  </si>
  <si>
    <t>PM1398</t>
  </si>
  <si>
    <t>PM1399</t>
  </si>
  <si>
    <t>PM1400</t>
  </si>
  <si>
    <t>PM1401</t>
  </si>
  <si>
    <t>PM1402</t>
  </si>
  <si>
    <t>PM1403</t>
  </si>
  <si>
    <t>PM1404</t>
  </si>
  <si>
    <t>PM1405</t>
  </si>
  <si>
    <t>PM1406</t>
  </si>
  <si>
    <t>PM1407</t>
  </si>
  <si>
    <t>PM1408</t>
  </si>
  <si>
    <t>PM1409</t>
  </si>
  <si>
    <t>PM1410</t>
  </si>
  <si>
    <t>PM1411</t>
  </si>
  <si>
    <t>PM1412</t>
  </si>
  <si>
    <t>PM1413</t>
  </si>
  <si>
    <t>PM1414</t>
  </si>
  <si>
    <t>PM1415</t>
  </si>
  <si>
    <t>PM1416</t>
  </si>
  <si>
    <t>PM1417</t>
  </si>
  <si>
    <t>PM1418</t>
  </si>
  <si>
    <t>PM1419</t>
  </si>
  <si>
    <t>PM1420</t>
  </si>
  <si>
    <t>PM1421</t>
  </si>
  <si>
    <t>PM1422</t>
  </si>
  <si>
    <t>PM1423</t>
  </si>
  <si>
    <t>PM1424</t>
  </si>
  <si>
    <t>PM1425</t>
  </si>
  <si>
    <t>PM1426</t>
  </si>
  <si>
    <t>PM1427</t>
  </si>
  <si>
    <t>PM1428</t>
  </si>
  <si>
    <t>PM1429</t>
  </si>
  <si>
    <t>PM1430</t>
  </si>
  <si>
    <t>PM1431</t>
  </si>
  <si>
    <t>PM1432</t>
  </si>
  <si>
    <t>PM1433</t>
  </si>
  <si>
    <t>PM1434</t>
  </si>
  <si>
    <t>PM1435</t>
  </si>
  <si>
    <t>PM1436</t>
  </si>
  <si>
    <t>PM1437</t>
  </si>
  <si>
    <t>PM1438</t>
  </si>
  <si>
    <t>PM1439</t>
  </si>
  <si>
    <t>PM1440</t>
  </si>
  <si>
    <t>PM1441</t>
  </si>
  <si>
    <t>PM1442</t>
  </si>
  <si>
    <t>PM1443</t>
  </si>
  <si>
    <t>PM1444</t>
  </si>
  <si>
    <t>PM1445</t>
  </si>
  <si>
    <t>PM1446</t>
  </si>
  <si>
    <t>PM1447</t>
  </si>
  <si>
    <t>PM1448</t>
  </si>
  <si>
    <t>PM1449</t>
  </si>
  <si>
    <t>PM1450</t>
  </si>
  <si>
    <t>PM1451</t>
  </si>
  <si>
    <t>PM1452</t>
  </si>
  <si>
    <t>PM1453</t>
  </si>
  <si>
    <t>PM1454</t>
  </si>
  <si>
    <t>PM1455</t>
  </si>
  <si>
    <t>PM1456</t>
  </si>
  <si>
    <t>PM1457</t>
  </si>
  <si>
    <t>PM1458</t>
  </si>
  <si>
    <t>PM1459</t>
  </si>
  <si>
    <t>PM1460</t>
  </si>
  <si>
    <t>PM1461</t>
  </si>
  <si>
    <t>PM1462</t>
  </si>
  <si>
    <t>PM1463</t>
  </si>
  <si>
    <t>PM1464</t>
  </si>
  <si>
    <t>PM1465</t>
  </si>
  <si>
    <t>PM1466</t>
  </si>
  <si>
    <t>PM1467</t>
  </si>
  <si>
    <t>PM1468</t>
  </si>
  <si>
    <t>PM1469</t>
  </si>
  <si>
    <t>PM1470</t>
  </si>
  <si>
    <t>PM1471</t>
  </si>
  <si>
    <t>PM1472</t>
  </si>
  <si>
    <t>PM1473</t>
  </si>
  <si>
    <t>PM1474</t>
  </si>
  <si>
    <t>PM1475</t>
  </si>
  <si>
    <t>PM1476</t>
  </si>
  <si>
    <t>PM1477</t>
  </si>
  <si>
    <t>PM1478</t>
  </si>
  <si>
    <t>PM1479</t>
  </si>
  <si>
    <t>PM1480</t>
  </si>
  <si>
    <t>PM1481</t>
  </si>
  <si>
    <t>PM1482</t>
  </si>
  <si>
    <t>PM1483</t>
  </si>
  <si>
    <t>PM1484</t>
  </si>
  <si>
    <t>PM1485</t>
  </si>
  <si>
    <t>PM1486</t>
  </si>
  <si>
    <t>PM1487</t>
  </si>
  <si>
    <t>PM1488</t>
  </si>
  <si>
    <t>PM1489</t>
  </si>
  <si>
    <t>PM1490</t>
  </si>
  <si>
    <t>PM1491</t>
  </si>
  <si>
    <t>PM1492</t>
  </si>
  <si>
    <t>PM1493</t>
  </si>
  <si>
    <t>PM1494</t>
  </si>
  <si>
    <t>PM1495</t>
  </si>
  <si>
    <t>PM1496</t>
  </si>
  <si>
    <t>PM1497</t>
  </si>
  <si>
    <t>PM1498</t>
  </si>
  <si>
    <t>PM1499</t>
  </si>
  <si>
    <t>PM1500</t>
  </si>
  <si>
    <t>PM1501</t>
  </si>
  <si>
    <t>PM1502</t>
  </si>
  <si>
    <t>PM1503</t>
  </si>
  <si>
    <t>PM1504</t>
  </si>
  <si>
    <t>PM1505</t>
  </si>
  <si>
    <t>PM1506</t>
  </si>
  <si>
    <t>PM1507</t>
  </si>
  <si>
    <t>PM1508</t>
  </si>
  <si>
    <t>PM1509</t>
  </si>
  <si>
    <t>PM1510</t>
  </si>
  <si>
    <t>PM1511</t>
  </si>
  <si>
    <t>PM1512</t>
  </si>
  <si>
    <t>PM1513</t>
  </si>
  <si>
    <t>PM1514</t>
  </si>
  <si>
    <t>PM1515</t>
  </si>
  <si>
    <t>PM1516</t>
  </si>
  <si>
    <t>PM1517</t>
  </si>
  <si>
    <t>PM1518</t>
  </si>
  <si>
    <t>PM1519</t>
  </si>
  <si>
    <t>PM1520</t>
  </si>
  <si>
    <t>PM1521</t>
  </si>
  <si>
    <t>PM1522</t>
  </si>
  <si>
    <t>PM1523</t>
  </si>
  <si>
    <t>PM1524</t>
  </si>
  <si>
    <t>PM1525</t>
  </si>
  <si>
    <t>PM1526</t>
  </si>
  <si>
    <t>PM1527</t>
  </si>
  <si>
    <t>PM1528</t>
  </si>
  <si>
    <t>PM1529</t>
  </si>
  <si>
    <t>PM1530</t>
  </si>
  <si>
    <t>PM1531</t>
  </si>
  <si>
    <t>PM1532</t>
  </si>
  <si>
    <t>PM1533</t>
  </si>
  <si>
    <t>PM1534</t>
  </si>
  <si>
    <t>PM1535</t>
  </si>
  <si>
    <t>PM1536</t>
  </si>
  <si>
    <t>PM1537</t>
  </si>
  <si>
    <t>PM1538</t>
  </si>
  <si>
    <t>PM1539</t>
  </si>
  <si>
    <t>PM1540</t>
  </si>
  <si>
    <t>PM1541</t>
  </si>
  <si>
    <t>PM1542</t>
  </si>
  <si>
    <t>PM1543</t>
  </si>
  <si>
    <t>PM1544</t>
  </si>
  <si>
    <t>PM1545</t>
  </si>
  <si>
    <t>PM1546</t>
  </si>
  <si>
    <t>PM1547</t>
  </si>
  <si>
    <t>PM1548</t>
  </si>
  <si>
    <t>PM1549</t>
  </si>
  <si>
    <t>PM1550</t>
  </si>
  <si>
    <t>PM1551</t>
  </si>
  <si>
    <t>PM1552</t>
  </si>
  <si>
    <t>PM1553</t>
  </si>
  <si>
    <t>PM1554</t>
  </si>
  <si>
    <t>PM1555</t>
  </si>
  <si>
    <t>PM1556</t>
  </si>
  <si>
    <t>PM1557</t>
  </si>
  <si>
    <t>PM1558</t>
  </si>
  <si>
    <t>PM1559</t>
  </si>
  <si>
    <t>PM1560</t>
  </si>
  <si>
    <t>PM1561</t>
  </si>
  <si>
    <t>PM1562</t>
  </si>
  <si>
    <t>PM1563</t>
  </si>
  <si>
    <t>PM1564</t>
  </si>
  <si>
    <t>PM1565</t>
  </si>
  <si>
    <t>PM1566</t>
  </si>
  <si>
    <t>PM1567</t>
  </si>
  <si>
    <t>PM1568</t>
  </si>
  <si>
    <t>PM1569</t>
  </si>
  <si>
    <t>PM1570</t>
  </si>
  <si>
    <t>PM1571</t>
  </si>
  <si>
    <t>PM1572</t>
  </si>
  <si>
    <t>PM1573</t>
  </si>
  <si>
    <t>PM1574</t>
  </si>
  <si>
    <t>PM1575</t>
  </si>
  <si>
    <t>PM1576</t>
  </si>
  <si>
    <t>PM1577</t>
  </si>
  <si>
    <t>PM1578</t>
  </si>
  <si>
    <t>PM1579</t>
  </si>
  <si>
    <t>PM1580</t>
  </si>
  <si>
    <t>PM1581</t>
  </si>
  <si>
    <t>PM1582</t>
  </si>
  <si>
    <t>PM1583</t>
  </si>
  <si>
    <t>PM1584</t>
  </si>
  <si>
    <t>PM1585</t>
  </si>
  <si>
    <t>PM1586</t>
  </si>
  <si>
    <t>PM1587</t>
  </si>
  <si>
    <t>PM1588</t>
  </si>
  <si>
    <t>PM1589</t>
  </si>
  <si>
    <t>PM1590</t>
  </si>
  <si>
    <t>PM1591</t>
  </si>
  <si>
    <t>PM1592</t>
  </si>
  <si>
    <t>PM1593</t>
  </si>
  <si>
    <t>PM1594</t>
  </si>
  <si>
    <t>PM1595</t>
  </si>
  <si>
    <t>PM1596</t>
  </si>
  <si>
    <t>PM1597</t>
  </si>
  <si>
    <t>PM1598</t>
  </si>
  <si>
    <t>PM1599</t>
  </si>
  <si>
    <t>PM1600</t>
  </si>
  <si>
    <t>PM1601</t>
  </si>
  <si>
    <t>PM1602</t>
  </si>
  <si>
    <t>PM1603</t>
  </si>
  <si>
    <t>PM1604</t>
  </si>
  <si>
    <t>PM1605</t>
  </si>
  <si>
    <t>PM1606</t>
  </si>
  <si>
    <t>PM1607</t>
  </si>
  <si>
    <t>PM1608</t>
  </si>
  <si>
    <t>PM1609</t>
  </si>
  <si>
    <t>PM1610</t>
  </si>
  <si>
    <t>PM1611</t>
  </si>
  <si>
    <t>PM1612</t>
  </si>
  <si>
    <t>PM1613</t>
  </si>
  <si>
    <t>PM1614</t>
  </si>
  <si>
    <t>PM1615</t>
  </si>
  <si>
    <t>PM1616</t>
  </si>
  <si>
    <t>PM1617</t>
  </si>
  <si>
    <t>PM1618</t>
  </si>
  <si>
    <t>PM1619</t>
  </si>
  <si>
    <t>PM1620</t>
  </si>
  <si>
    <t>PM1621</t>
  </si>
  <si>
    <t>PM1622</t>
  </si>
  <si>
    <t>PM1623</t>
  </si>
  <si>
    <t>PM1624</t>
  </si>
  <si>
    <t>PM1625</t>
  </si>
  <si>
    <t>PM1626</t>
  </si>
  <si>
    <t>PM1627</t>
  </si>
  <si>
    <t>PM1628</t>
  </si>
  <si>
    <t>PM1629</t>
  </si>
  <si>
    <t>PM1630</t>
  </si>
  <si>
    <t>PM1631</t>
  </si>
  <si>
    <t>PM1632</t>
  </si>
  <si>
    <t>PM1633</t>
  </si>
  <si>
    <t>PM1634</t>
  </si>
  <si>
    <t>PM1635</t>
  </si>
  <si>
    <t>PM1636</t>
  </si>
  <si>
    <t>PM1637</t>
  </si>
  <si>
    <t>PM1638</t>
  </si>
  <si>
    <t>PM1639</t>
  </si>
  <si>
    <t>PM1640</t>
  </si>
  <si>
    <t>PM1641</t>
  </si>
  <si>
    <t>PM1642</t>
  </si>
  <si>
    <t>PM1643</t>
  </si>
  <si>
    <t>PM1644</t>
  </si>
  <si>
    <t>PM1645</t>
  </si>
  <si>
    <t>PM1646</t>
  </si>
  <si>
    <t>PM1647</t>
  </si>
  <si>
    <t>PM1648</t>
  </si>
  <si>
    <t>PM1649</t>
  </si>
  <si>
    <t>PM1650</t>
  </si>
  <si>
    <t>PM1651</t>
  </si>
  <si>
    <t>PM1652</t>
  </si>
  <si>
    <t>PM1653</t>
  </si>
  <si>
    <t>PM1654</t>
  </si>
  <si>
    <t>PM1655</t>
  </si>
  <si>
    <t>PM1656</t>
  </si>
  <si>
    <t>PM1657</t>
  </si>
  <si>
    <t>PM1658</t>
  </si>
  <si>
    <t>PM1659</t>
  </si>
  <si>
    <t>PM1660</t>
  </si>
  <si>
    <t>PM1661</t>
  </si>
  <si>
    <t>PM1662</t>
  </si>
  <si>
    <t>PM1663</t>
  </si>
  <si>
    <t>PM1664</t>
  </si>
  <si>
    <t>PM1665</t>
  </si>
  <si>
    <t>PM1666</t>
  </si>
  <si>
    <t>PM1667</t>
  </si>
  <si>
    <t>PM1668</t>
  </si>
  <si>
    <t>PM1669</t>
  </si>
  <si>
    <t>PM1670</t>
  </si>
  <si>
    <t>PM1671</t>
  </si>
  <si>
    <t>PM1672</t>
  </si>
  <si>
    <t>PM1673</t>
  </si>
  <si>
    <t>PM1674</t>
  </si>
  <si>
    <t>PM1675</t>
  </si>
  <si>
    <t>PM1676</t>
  </si>
  <si>
    <t>PM1677</t>
  </si>
  <si>
    <t>PM1678</t>
  </si>
  <si>
    <t>PM1679</t>
  </si>
  <si>
    <t>PM1680</t>
  </si>
  <si>
    <t>PM1681</t>
  </si>
  <si>
    <t>PM1682</t>
  </si>
  <si>
    <t>PM1683</t>
  </si>
  <si>
    <t>PM1684</t>
  </si>
  <si>
    <t>PM1685</t>
  </si>
  <si>
    <t>PM1686</t>
  </si>
  <si>
    <t>PM1687</t>
  </si>
  <si>
    <t>PM1688</t>
  </si>
  <si>
    <t>PM1689</t>
  </si>
  <si>
    <t>PM1690</t>
  </si>
  <si>
    <t>PM1691</t>
  </si>
  <si>
    <t>PM1692</t>
  </si>
  <si>
    <t>PM1693</t>
  </si>
  <si>
    <t>PM1694</t>
  </si>
  <si>
    <t>PM1695</t>
  </si>
  <si>
    <t>PM1696</t>
  </si>
  <si>
    <t>PM1697</t>
  </si>
  <si>
    <t>PM1698</t>
  </si>
  <si>
    <t>PM1699</t>
  </si>
  <si>
    <t>PM1700</t>
  </si>
  <si>
    <t>PM1701</t>
  </si>
  <si>
    <t>PM1702</t>
  </si>
  <si>
    <t>PM1703</t>
  </si>
  <si>
    <t>PM1704</t>
  </si>
  <si>
    <t>PM1705</t>
  </si>
  <si>
    <t>PM1706</t>
  </si>
  <si>
    <t>PM1707</t>
  </si>
  <si>
    <t>PM1708</t>
  </si>
  <si>
    <t>PM1709</t>
  </si>
  <si>
    <t>PM1710</t>
  </si>
  <si>
    <t>PM1711</t>
  </si>
  <si>
    <t>PM1712</t>
  </si>
  <si>
    <t>PM1713</t>
  </si>
  <si>
    <t>PM1714</t>
  </si>
  <si>
    <t>PM1715</t>
  </si>
  <si>
    <t>PM1716</t>
  </si>
  <si>
    <t>PM1717</t>
  </si>
  <si>
    <t>PM1718</t>
  </si>
  <si>
    <t>PM1719</t>
  </si>
  <si>
    <t>PM1720</t>
  </si>
  <si>
    <t>PM1721</t>
  </si>
  <si>
    <t>PM1722</t>
  </si>
  <si>
    <t>PM1723</t>
  </si>
  <si>
    <t>PM1724</t>
  </si>
  <si>
    <t>PM1725</t>
  </si>
  <si>
    <t>PM1726</t>
  </si>
  <si>
    <t>PM1727</t>
  </si>
  <si>
    <t>PM1728</t>
  </si>
  <si>
    <t>PM1729</t>
  </si>
  <si>
    <t>PM1730</t>
  </si>
  <si>
    <t>PM1731</t>
  </si>
  <si>
    <t>PM1732</t>
  </si>
  <si>
    <t>PM1733</t>
  </si>
  <si>
    <t>PM1734</t>
  </si>
  <si>
    <t>PM1735</t>
  </si>
  <si>
    <t>PM1736</t>
  </si>
  <si>
    <t>PM1737</t>
  </si>
  <si>
    <t>PM1738</t>
  </si>
  <si>
    <t>PM1739</t>
  </si>
  <si>
    <t>PM1740</t>
  </si>
  <si>
    <t>PM1741</t>
  </si>
  <si>
    <t>PM1742</t>
  </si>
  <si>
    <t>PM1743</t>
  </si>
  <si>
    <t>PM1744</t>
  </si>
  <si>
    <t>PM1745</t>
  </si>
  <si>
    <t>PM1746</t>
  </si>
  <si>
    <t>PM1747</t>
  </si>
  <si>
    <t>PM1748</t>
  </si>
  <si>
    <t>PM1749</t>
  </si>
  <si>
    <t>PM1750</t>
  </si>
  <si>
    <t>PM1751</t>
  </si>
  <si>
    <t>PM1752</t>
  </si>
  <si>
    <t>PM1753</t>
  </si>
  <si>
    <t>PM1754</t>
  </si>
  <si>
    <t>PM1755</t>
  </si>
  <si>
    <t>PM1756</t>
  </si>
  <si>
    <t>PM1757</t>
  </si>
  <si>
    <t>PM1758</t>
  </si>
  <si>
    <t>PM1759</t>
  </si>
  <si>
    <t>PM1760</t>
  </si>
  <si>
    <t>PM1761</t>
  </si>
  <si>
    <t>PM1762</t>
  </si>
  <si>
    <t>PM1763</t>
  </si>
  <si>
    <t>PM1764</t>
  </si>
  <si>
    <t>PM1765</t>
  </si>
  <si>
    <t>PM1766</t>
  </si>
  <si>
    <t>PM1767</t>
  </si>
  <si>
    <t>PM1768</t>
  </si>
  <si>
    <t>PM1769</t>
  </si>
  <si>
    <t>PM1770</t>
  </si>
  <si>
    <t>PM1771</t>
  </si>
  <si>
    <t>PM1772</t>
  </si>
  <si>
    <t>PM1773</t>
  </si>
  <si>
    <t>PM1774</t>
  </si>
  <si>
    <t>PM1775</t>
  </si>
  <si>
    <t>PM1776</t>
  </si>
  <si>
    <t>PM1777</t>
  </si>
  <si>
    <t>PM1778</t>
  </si>
  <si>
    <t>PM1779</t>
  </si>
  <si>
    <t>PM1780</t>
  </si>
  <si>
    <t>PM1781</t>
  </si>
  <si>
    <t>PM1782</t>
  </si>
  <si>
    <t>PM1783</t>
  </si>
  <si>
    <t>PM1784</t>
  </si>
  <si>
    <t>PM1785</t>
  </si>
  <si>
    <t>PM1786</t>
  </si>
  <si>
    <t>PM1787</t>
  </si>
  <si>
    <t>PM1788</t>
  </si>
  <si>
    <t>PM1789</t>
  </si>
  <si>
    <t>PM1790</t>
  </si>
  <si>
    <t>PM1791</t>
  </si>
  <si>
    <t>PM1792</t>
  </si>
  <si>
    <t>PM1793</t>
  </si>
  <si>
    <t>PM1794</t>
  </si>
  <si>
    <t>PM1795</t>
  </si>
  <si>
    <t>PM1796</t>
  </si>
  <si>
    <t>PM1797</t>
  </si>
  <si>
    <t>PM1798</t>
  </si>
  <si>
    <t>PM1799</t>
  </si>
  <si>
    <t>PM1800</t>
  </si>
  <si>
    <t>PM1801</t>
  </si>
  <si>
    <t>PM1802</t>
  </si>
  <si>
    <t>PM1803</t>
  </si>
  <si>
    <t>PM1804</t>
  </si>
  <si>
    <t>PM1805</t>
  </si>
  <si>
    <t>PM1806</t>
  </si>
  <si>
    <t>PM1807</t>
  </si>
  <si>
    <t>PM1808</t>
  </si>
  <si>
    <t>PM1809</t>
  </si>
  <si>
    <t>PM1810</t>
  </si>
  <si>
    <t>PM1811</t>
  </si>
  <si>
    <t>PM1812</t>
  </si>
  <si>
    <t>PM1813</t>
  </si>
  <si>
    <t>PM1814</t>
  </si>
  <si>
    <t>PM1815</t>
  </si>
  <si>
    <t>PM1816</t>
  </si>
  <si>
    <t>PM1817</t>
  </si>
  <si>
    <t>PM1818</t>
  </si>
  <si>
    <t>PM1819</t>
  </si>
  <si>
    <t>PM1820</t>
  </si>
  <si>
    <t>PM1821</t>
  </si>
  <si>
    <t>PM1822</t>
  </si>
  <si>
    <t>PM1823</t>
  </si>
  <si>
    <t>PM1824</t>
  </si>
  <si>
    <t>PM1825</t>
  </si>
  <si>
    <t>PM1826</t>
  </si>
  <si>
    <t>PM1827</t>
  </si>
  <si>
    <t>PM1828</t>
  </si>
  <si>
    <t>PM1829</t>
  </si>
  <si>
    <t>PM1830</t>
  </si>
  <si>
    <t>PM1831</t>
  </si>
  <si>
    <t>PM1832</t>
  </si>
  <si>
    <t>PM1833</t>
  </si>
  <si>
    <t>PM1834</t>
  </si>
  <si>
    <t>PM1835</t>
  </si>
  <si>
    <t>PM1836</t>
  </si>
  <si>
    <t>PM1837</t>
  </si>
  <si>
    <t>PM1838</t>
  </si>
  <si>
    <t>PM1839</t>
  </si>
  <si>
    <t>PM1840</t>
  </si>
  <si>
    <t>PM1841</t>
  </si>
  <si>
    <t>PM1842</t>
  </si>
  <si>
    <t>PM1843</t>
  </si>
  <si>
    <t>PM1844</t>
  </si>
  <si>
    <t>PM1845</t>
  </si>
  <si>
    <t>PM1846</t>
  </si>
  <si>
    <t>PM1847</t>
  </si>
  <si>
    <t>PM1848</t>
  </si>
  <si>
    <t>PM1849</t>
  </si>
  <si>
    <t>PM1850</t>
  </si>
  <si>
    <t>PM1851</t>
  </si>
  <si>
    <t>PM1852</t>
  </si>
  <si>
    <t>PM1853</t>
  </si>
  <si>
    <t>PM1854</t>
  </si>
  <si>
    <t>PM1855</t>
  </si>
  <si>
    <t>PM1856</t>
  </si>
  <si>
    <t>PM1857</t>
  </si>
  <si>
    <t>PM1858</t>
  </si>
  <si>
    <t>PM1859</t>
  </si>
  <si>
    <t>PM1860</t>
  </si>
  <si>
    <t>PM1861</t>
  </si>
  <si>
    <t>PM1862</t>
  </si>
  <si>
    <t>PM1863</t>
  </si>
  <si>
    <t>PM1864</t>
  </si>
  <si>
    <t>PM1865</t>
  </si>
  <si>
    <t>PM1866</t>
  </si>
  <si>
    <t>PM1867</t>
  </si>
  <si>
    <t>PM1868</t>
  </si>
  <si>
    <t>PM1869</t>
  </si>
  <si>
    <t>PM1870</t>
  </si>
  <si>
    <t>PM1871</t>
  </si>
  <si>
    <t>PM1872</t>
  </si>
  <si>
    <t>PM1873</t>
  </si>
  <si>
    <t>PM1874</t>
  </si>
  <si>
    <t>PM1875</t>
  </si>
  <si>
    <t>PM1876</t>
  </si>
  <si>
    <t>PM1877</t>
  </si>
  <si>
    <t>PM1878</t>
  </si>
  <si>
    <t>PM1879</t>
  </si>
  <si>
    <t>PM1880</t>
  </si>
  <si>
    <t>PM1881</t>
  </si>
  <si>
    <t>PM1882</t>
  </si>
  <si>
    <t>PM1883</t>
  </si>
  <si>
    <t>PM1884</t>
  </si>
  <si>
    <t>PM1885</t>
  </si>
  <si>
    <t>PM1886</t>
  </si>
  <si>
    <t>PM1887</t>
  </si>
  <si>
    <t>PM1888</t>
  </si>
  <si>
    <t>PM1889</t>
  </si>
  <si>
    <t>PM1890</t>
  </si>
  <si>
    <t>PM1891</t>
  </si>
  <si>
    <t>PM1892</t>
  </si>
  <si>
    <t>PM1893</t>
  </si>
  <si>
    <t>PM1894</t>
  </si>
  <si>
    <t>PM1895</t>
  </si>
  <si>
    <t>PM1896</t>
  </si>
  <si>
    <t>PM1897</t>
  </si>
  <si>
    <t>PM1898</t>
  </si>
  <si>
    <t>PM1899</t>
  </si>
  <si>
    <t>PM1900</t>
  </si>
  <si>
    <t>PM1901</t>
  </si>
  <si>
    <t>PM1902</t>
  </si>
  <si>
    <t>PM1903</t>
  </si>
  <si>
    <t>PM1904</t>
  </si>
  <si>
    <t>PM1905</t>
  </si>
  <si>
    <t>PM1906</t>
  </si>
  <si>
    <t>PM1907</t>
  </si>
  <si>
    <t>PM1908</t>
  </si>
  <si>
    <t>PM1909</t>
  </si>
  <si>
    <t>PM1910</t>
  </si>
  <si>
    <t>PM1911</t>
  </si>
  <si>
    <t>PM1912</t>
  </si>
  <si>
    <t>PM1913</t>
  </si>
  <si>
    <t>PM1914</t>
  </si>
  <si>
    <t>PM1915</t>
  </si>
  <si>
    <t>PM1916</t>
  </si>
  <si>
    <t>PM1917</t>
  </si>
  <si>
    <t>PM1918</t>
  </si>
  <si>
    <t>PM1919</t>
  </si>
  <si>
    <t>PM1920</t>
  </si>
  <si>
    <t>PM1921</t>
  </si>
  <si>
    <t>PM1922</t>
  </si>
  <si>
    <t>PM1923</t>
  </si>
  <si>
    <t>PM1924</t>
  </si>
  <si>
    <t>PM1925</t>
  </si>
  <si>
    <t>PM1926</t>
  </si>
  <si>
    <t>PM1927</t>
  </si>
  <si>
    <t>PM1928</t>
  </si>
  <si>
    <t>PM1929</t>
  </si>
  <si>
    <t>PM1930</t>
  </si>
  <si>
    <t>PM1931</t>
  </si>
  <si>
    <t>PM1932</t>
  </si>
  <si>
    <t>PM1933</t>
  </si>
  <si>
    <t>PM1934</t>
  </si>
  <si>
    <t>PM1935</t>
  </si>
  <si>
    <t>PM1936</t>
  </si>
  <si>
    <t>PM1937</t>
  </si>
  <si>
    <t>PM1938</t>
  </si>
  <si>
    <t>PM1939</t>
  </si>
  <si>
    <t>PM1940</t>
  </si>
  <si>
    <t>PM1941</t>
  </si>
  <si>
    <t>PM1942</t>
  </si>
  <si>
    <t>PM1943</t>
  </si>
  <si>
    <t>PM1944</t>
  </si>
  <si>
    <t>PM1945</t>
  </si>
  <si>
    <t>PM1946</t>
  </si>
  <si>
    <t>PM1947</t>
  </si>
  <si>
    <t>PM1948</t>
  </si>
  <si>
    <t>PM1949</t>
  </si>
  <si>
    <t>PM1950</t>
  </si>
  <si>
    <t>PM1951</t>
  </si>
  <si>
    <t>PM1952</t>
  </si>
  <si>
    <t>PM1953</t>
  </si>
  <si>
    <t>PM1954</t>
  </si>
  <si>
    <t>PM1955</t>
  </si>
  <si>
    <t>PM1956</t>
  </si>
  <si>
    <t>PM1957</t>
  </si>
  <si>
    <t>PM1958</t>
  </si>
  <si>
    <t>PM1959</t>
  </si>
  <si>
    <t>PM1960</t>
  </si>
  <si>
    <t>PM1961</t>
  </si>
  <si>
    <t>PM1962</t>
  </si>
  <si>
    <t>PM1963</t>
  </si>
  <si>
    <t>PM1964</t>
  </si>
  <si>
    <t>PM1965</t>
  </si>
  <si>
    <t>PM1966</t>
  </si>
  <si>
    <t>PM1967</t>
  </si>
  <si>
    <t>PM1968</t>
  </si>
  <si>
    <t>PM1969</t>
  </si>
  <si>
    <t>PM1970</t>
  </si>
  <si>
    <t>PM1971</t>
  </si>
  <si>
    <t>PM1972</t>
  </si>
  <si>
    <t>PM1973</t>
  </si>
  <si>
    <t>PM1974</t>
  </si>
  <si>
    <t>PM1975</t>
  </si>
  <si>
    <t>PM1976</t>
  </si>
  <si>
    <t>PM1977</t>
  </si>
  <si>
    <t>PM1978</t>
  </si>
  <si>
    <t>PM1979</t>
  </si>
  <si>
    <t>PM1980</t>
  </si>
  <si>
    <t>PM1981</t>
  </si>
  <si>
    <t>PM1982</t>
  </si>
  <si>
    <t>PM1983</t>
  </si>
  <si>
    <t>PM1984</t>
  </si>
  <si>
    <t>PM1985</t>
  </si>
  <si>
    <t>PM1986</t>
  </si>
  <si>
    <t>PM1987</t>
  </si>
  <si>
    <t>PM1988</t>
  </si>
  <si>
    <t>PM1989</t>
  </si>
  <si>
    <t>PM1990</t>
  </si>
  <si>
    <t>PM1991</t>
  </si>
  <si>
    <t>PM1992</t>
  </si>
  <si>
    <t>PM1993</t>
  </si>
  <si>
    <t>PM1994</t>
  </si>
  <si>
    <t>PM1995</t>
  </si>
  <si>
    <t>PM1996</t>
  </si>
  <si>
    <t>PM1997</t>
  </si>
  <si>
    <t>PM1998</t>
  </si>
  <si>
    <t>PM1999</t>
  </si>
  <si>
    <t>PM2000</t>
  </si>
  <si>
    <t>PM2001</t>
  </si>
  <si>
    <t>PM2002</t>
  </si>
  <si>
    <t>PM2003</t>
  </si>
  <si>
    <t>PM2004</t>
  </si>
  <si>
    <t>PM2005</t>
  </si>
  <si>
    <t>PM2006</t>
  </si>
  <si>
    <t>PM2007</t>
  </si>
  <si>
    <t>PM2008</t>
  </si>
  <si>
    <t>PM2009</t>
  </si>
  <si>
    <t>PM2010</t>
  </si>
  <si>
    <t>PM2011</t>
  </si>
  <si>
    <t>PM2012</t>
  </si>
  <si>
    <t>PM2013</t>
  </si>
  <si>
    <t>PM2014</t>
  </si>
  <si>
    <t>PM2015</t>
  </si>
  <si>
    <t>PM2016</t>
  </si>
  <si>
    <t>PM2017</t>
  </si>
  <si>
    <t>PM2018</t>
  </si>
  <si>
    <t>PM2019</t>
  </si>
  <si>
    <t>PM2020</t>
  </si>
  <si>
    <t>PM2021</t>
  </si>
  <si>
    <t>PM2022</t>
  </si>
  <si>
    <t>PM2023</t>
  </si>
  <si>
    <t>PM2024</t>
  </si>
  <si>
    <t>PM2025</t>
  </si>
  <si>
    <t>PM2026</t>
  </si>
  <si>
    <t>PM2027</t>
  </si>
  <si>
    <t>PM2028</t>
  </si>
  <si>
    <t>PM2029</t>
  </si>
  <si>
    <t>PM2030</t>
  </si>
  <si>
    <t>PM2031</t>
  </si>
  <si>
    <t>PM2032</t>
  </si>
  <si>
    <t>PM2033</t>
  </si>
  <si>
    <t>PM2034</t>
  </si>
  <si>
    <t>PM2035</t>
  </si>
  <si>
    <t>PM2036</t>
  </si>
  <si>
    <t>PM2037</t>
  </si>
  <si>
    <t>PM2038</t>
  </si>
  <si>
    <t>PM2039</t>
  </si>
  <si>
    <t>PM2040</t>
  </si>
  <si>
    <t>PM2041</t>
  </si>
  <si>
    <t>PM2042</t>
  </si>
  <si>
    <t>PM2043</t>
  </si>
  <si>
    <t>PM2044</t>
  </si>
  <si>
    <t>PM2045</t>
  </si>
  <si>
    <t>PM2046</t>
  </si>
  <si>
    <t>PM2047</t>
  </si>
  <si>
    <t>PM2048</t>
  </si>
  <si>
    <t>PM2049</t>
  </si>
  <si>
    <t>PM2050</t>
  </si>
  <si>
    <t>PM2051</t>
  </si>
  <si>
    <t>PM2052</t>
  </si>
  <si>
    <t>PM2053</t>
  </si>
  <si>
    <t>PM2054</t>
  </si>
  <si>
    <t>PM2055</t>
  </si>
  <si>
    <t>PM2056</t>
  </si>
  <si>
    <t>PM2057</t>
  </si>
  <si>
    <t>PM2058</t>
  </si>
  <si>
    <t>PM2059</t>
  </si>
  <si>
    <t>PM2060</t>
  </si>
  <si>
    <t>PM2061</t>
  </si>
  <si>
    <t>PM2062</t>
  </si>
  <si>
    <t>PM2063</t>
  </si>
  <si>
    <t>PM2064</t>
  </si>
  <si>
    <t>PM2065</t>
  </si>
  <si>
    <t>PM2066</t>
  </si>
  <si>
    <t>PM2067</t>
  </si>
  <si>
    <t>PM2068</t>
  </si>
  <si>
    <t>PM2069</t>
  </si>
  <si>
    <t>PM2070</t>
  </si>
  <si>
    <t>PM2071</t>
  </si>
  <si>
    <t>PM2072</t>
  </si>
  <si>
    <t>PM2073</t>
  </si>
  <si>
    <t>PM2074</t>
  </si>
  <si>
    <t>PM2075</t>
  </si>
  <si>
    <t>PM2076</t>
  </si>
  <si>
    <t>PM2077</t>
  </si>
  <si>
    <t>PM2078</t>
  </si>
  <si>
    <t>PM2079</t>
  </si>
  <si>
    <t>PM2080</t>
  </si>
  <si>
    <t>PM2081</t>
  </si>
  <si>
    <t>PM2082</t>
  </si>
  <si>
    <t>PM2083</t>
  </si>
  <si>
    <t>PM2084</t>
  </si>
  <si>
    <t>PM2085</t>
  </si>
  <si>
    <t>PM2086</t>
  </si>
  <si>
    <t>PM2087</t>
  </si>
  <si>
    <t>PM2088</t>
  </si>
  <si>
    <t>PM2089</t>
  </si>
  <si>
    <t>PM2090</t>
  </si>
  <si>
    <t>PM2091</t>
  </si>
  <si>
    <t>PM2092</t>
  </si>
  <si>
    <t>PM2093</t>
  </si>
  <si>
    <t>PM2094</t>
  </si>
  <si>
    <t>PM2095</t>
  </si>
  <si>
    <t>PM2096</t>
  </si>
  <si>
    <t>PM2097</t>
  </si>
  <si>
    <t>PM2098</t>
  </si>
  <si>
    <t>PM2099</t>
  </si>
  <si>
    <t>PM2100</t>
  </si>
  <si>
    <t>PM2101</t>
  </si>
  <si>
    <t>PM2102</t>
  </si>
  <si>
    <t>PM2103</t>
  </si>
  <si>
    <t>PM2104</t>
  </si>
  <si>
    <t>PM2105</t>
  </si>
  <si>
    <t>PM2106</t>
  </si>
  <si>
    <t>PM2107</t>
  </si>
  <si>
    <t>PM2108</t>
  </si>
  <si>
    <t>PM2109</t>
  </si>
  <si>
    <t>PM2110</t>
  </si>
  <si>
    <t>PM2111</t>
  </si>
  <si>
    <t>PM2112</t>
  </si>
  <si>
    <t>PM2113</t>
  </si>
  <si>
    <t>PM2114</t>
  </si>
  <si>
    <t>PM2115</t>
  </si>
  <si>
    <t>PM2116</t>
  </si>
  <si>
    <t>PM2117</t>
  </si>
  <si>
    <t>PM2118</t>
  </si>
  <si>
    <t>PM2119</t>
  </si>
  <si>
    <t>PM2120</t>
  </si>
  <si>
    <t>PM2121</t>
  </si>
  <si>
    <t>PM2122</t>
  </si>
  <si>
    <t>PM2123</t>
  </si>
  <si>
    <t>PM2124</t>
  </si>
  <si>
    <t>PM2125</t>
  </si>
  <si>
    <t>PM2126</t>
  </si>
  <si>
    <t>PM2127</t>
  </si>
  <si>
    <t>PM2128</t>
  </si>
  <si>
    <t>PM2129</t>
  </si>
  <si>
    <t>PM2130</t>
  </si>
  <si>
    <t>PM2131</t>
  </si>
  <si>
    <t>PM2132</t>
  </si>
  <si>
    <t>PM2133</t>
  </si>
  <si>
    <t>PM2134</t>
  </si>
  <si>
    <t>PM2135</t>
  </si>
  <si>
    <t>PM2136</t>
  </si>
  <si>
    <t>PM2137</t>
  </si>
  <si>
    <t>PM2138</t>
  </si>
  <si>
    <t>PM2139</t>
  </si>
  <si>
    <t>PM2140</t>
  </si>
  <si>
    <t>PM2141</t>
  </si>
  <si>
    <t>PM2142</t>
  </si>
  <si>
    <t>PM2143</t>
  </si>
  <si>
    <t>PM2144</t>
  </si>
  <si>
    <t>PM2145</t>
  </si>
  <si>
    <t>PM2146</t>
  </si>
  <si>
    <t>PM2147</t>
  </si>
  <si>
    <t>PM2148</t>
  </si>
  <si>
    <t>PM2149</t>
  </si>
  <si>
    <t>PM2150</t>
  </si>
  <si>
    <t>PM2151</t>
  </si>
  <si>
    <t>PM2152</t>
  </si>
  <si>
    <t>PM2153</t>
  </si>
  <si>
    <t>PM2154</t>
  </si>
  <si>
    <t>PM2155</t>
  </si>
  <si>
    <t>PM2156</t>
  </si>
  <si>
    <t>PM2157</t>
  </si>
  <si>
    <t>PM2158</t>
  </si>
  <si>
    <t>PM2159</t>
  </si>
  <si>
    <t>PM2160</t>
  </si>
  <si>
    <t>PM2161</t>
  </si>
  <si>
    <t>PM2162</t>
  </si>
  <si>
    <t>PM2163</t>
  </si>
  <si>
    <t>PM2164</t>
  </si>
  <si>
    <t>PM2165</t>
  </si>
  <si>
    <t>PM2166</t>
  </si>
  <si>
    <t>PM2167</t>
  </si>
  <si>
    <t>PM2168</t>
  </si>
  <si>
    <t>PM2169</t>
  </si>
  <si>
    <t>PM2170</t>
  </si>
  <si>
    <t>PM2171</t>
  </si>
  <si>
    <t>PM2172</t>
  </si>
  <si>
    <t>PM2173</t>
  </si>
  <si>
    <t>PM2174</t>
  </si>
  <si>
    <t>PM2175</t>
  </si>
  <si>
    <t>PM2176</t>
  </si>
  <si>
    <t>PM2177</t>
  </si>
  <si>
    <t>PM2178</t>
  </si>
  <si>
    <t>PM2179</t>
  </si>
  <si>
    <t>PM2180</t>
  </si>
  <si>
    <t>PM2181</t>
  </si>
  <si>
    <t>PM2182</t>
  </si>
  <si>
    <t>PM2183</t>
  </si>
  <si>
    <t>PM2184</t>
  </si>
  <si>
    <t>PM2185</t>
  </si>
  <si>
    <t>PM2186</t>
  </si>
  <si>
    <t>PM2187</t>
  </si>
  <si>
    <t>PM2188</t>
  </si>
  <si>
    <t>PM2189</t>
  </si>
  <si>
    <t>PM2190</t>
  </si>
  <si>
    <t>PM2191</t>
  </si>
  <si>
    <t>PM2192</t>
  </si>
  <si>
    <t>PM2193</t>
  </si>
  <si>
    <t>PM2194</t>
  </si>
  <si>
    <t>PM2195</t>
  </si>
  <si>
    <t>PM2196</t>
  </si>
  <si>
    <t>PM2197</t>
  </si>
  <si>
    <t>PM2198</t>
  </si>
  <si>
    <t>PM2199</t>
  </si>
  <si>
    <t>PM2200</t>
  </si>
  <si>
    <t>PM2201</t>
  </si>
  <si>
    <t>PM2202</t>
  </si>
  <si>
    <t>PM2203</t>
  </si>
  <si>
    <t>PM2204</t>
  </si>
  <si>
    <t>PM2205</t>
  </si>
  <si>
    <t>PM2206</t>
  </si>
  <si>
    <t>PM2207</t>
  </si>
  <si>
    <t>PM2208</t>
  </si>
  <si>
    <t>PM2209</t>
  </si>
  <si>
    <t>PM2210</t>
  </si>
  <si>
    <t>PM2211</t>
  </si>
  <si>
    <t>PM2212</t>
  </si>
  <si>
    <t>PM2213</t>
  </si>
  <si>
    <t>PM2214</t>
  </si>
  <si>
    <t>PM2215</t>
  </si>
  <si>
    <t>PM2216</t>
  </si>
  <si>
    <t>PM2217</t>
  </si>
  <si>
    <t>PM2218</t>
  </si>
  <si>
    <t>PM2219</t>
  </si>
  <si>
    <t>PM2220</t>
  </si>
  <si>
    <t>PM2221</t>
  </si>
  <si>
    <t>PM2222</t>
  </si>
  <si>
    <t>PM2223</t>
  </si>
  <si>
    <t>PM2224</t>
  </si>
  <si>
    <t>PM2225</t>
  </si>
  <si>
    <t>PM2226</t>
  </si>
  <si>
    <t>PM2227</t>
  </si>
  <si>
    <t>PM2228</t>
  </si>
  <si>
    <t>PM2229</t>
  </si>
  <si>
    <t>PM2230</t>
  </si>
  <si>
    <t>PM2231</t>
  </si>
  <si>
    <t>PM2232</t>
  </si>
  <si>
    <t>PM2233</t>
  </si>
  <si>
    <t>PM2234</t>
  </si>
  <si>
    <t>PM2235</t>
  </si>
  <si>
    <t>PM2236</t>
  </si>
  <si>
    <t>PM2237</t>
  </si>
  <si>
    <t>PM2238</t>
  </si>
  <si>
    <t>PM2239</t>
  </si>
  <si>
    <t>PM2240</t>
  </si>
  <si>
    <t>PM2241</t>
  </si>
  <si>
    <t>PM2242</t>
  </si>
  <si>
    <t>PM2243</t>
  </si>
  <si>
    <t>PM2244</t>
  </si>
  <si>
    <t>PM2245</t>
  </si>
  <si>
    <t>PM2246</t>
  </si>
  <si>
    <t>PM2247</t>
  </si>
  <si>
    <t>PM2248</t>
  </si>
  <si>
    <t>PM2249</t>
  </si>
  <si>
    <t>PM2250</t>
  </si>
  <si>
    <t>PM2251</t>
  </si>
  <si>
    <t>PM2252</t>
  </si>
  <si>
    <t>PM2253</t>
  </si>
  <si>
    <t>PM2254</t>
  </si>
  <si>
    <t>PM2255</t>
  </si>
  <si>
    <t>PM2256</t>
  </si>
  <si>
    <t>PM2257</t>
  </si>
  <si>
    <t>PM2258</t>
  </si>
  <si>
    <t>PM2259</t>
  </si>
  <si>
    <t>PM2260</t>
  </si>
  <si>
    <t>PM2261</t>
  </si>
  <si>
    <t>PM2262</t>
  </si>
  <si>
    <t>PM2263</t>
  </si>
  <si>
    <t>PM2264</t>
  </si>
  <si>
    <t>PM2265</t>
  </si>
  <si>
    <t>PM2266</t>
  </si>
  <si>
    <t>PM2267</t>
  </si>
  <si>
    <t>PM2268</t>
  </si>
  <si>
    <t>PM2269</t>
  </si>
  <si>
    <t>PM2270</t>
  </si>
  <si>
    <t>PM2271</t>
  </si>
  <si>
    <t>PM2272</t>
  </si>
  <si>
    <t>PM2273</t>
  </si>
  <si>
    <t>PM2274</t>
  </si>
  <si>
    <t>PM2275</t>
  </si>
  <si>
    <t>PM2276</t>
  </si>
  <si>
    <t>PM2277</t>
  </si>
  <si>
    <t>PM2278</t>
  </si>
  <si>
    <t>PM2279</t>
  </si>
  <si>
    <t>PM2280</t>
  </si>
  <si>
    <t>PM2281</t>
  </si>
  <si>
    <t>PM2282</t>
  </si>
  <si>
    <t>PM2283</t>
  </si>
  <si>
    <t>PM2284</t>
  </si>
  <si>
    <t>PM2285</t>
  </si>
  <si>
    <t>PM2286</t>
  </si>
  <si>
    <t>PM2287</t>
  </si>
  <si>
    <t>PM2288</t>
  </si>
  <si>
    <t>PM2289</t>
  </si>
  <si>
    <t>PM2290</t>
  </si>
  <si>
    <t>PM2291</t>
  </si>
  <si>
    <t>PM2292</t>
  </si>
  <si>
    <t>PM2293</t>
  </si>
  <si>
    <t>PM2294</t>
  </si>
  <si>
    <t>PM2295</t>
  </si>
  <si>
    <t>PM2296</t>
  </si>
  <si>
    <t>PM2297</t>
  </si>
  <si>
    <t>PM2298</t>
  </si>
  <si>
    <t>PM2299</t>
  </si>
  <si>
    <t>PM2300</t>
  </si>
  <si>
    <t>PM2301</t>
  </si>
  <si>
    <t>PM2302</t>
  </si>
  <si>
    <t>PM2303</t>
  </si>
  <si>
    <t>PM2304</t>
  </si>
  <si>
    <t>PM2305</t>
  </si>
  <si>
    <t>PM2306</t>
  </si>
  <si>
    <t>PM2307</t>
  </si>
  <si>
    <t>PM2308</t>
  </si>
  <si>
    <t>PM2309</t>
  </si>
  <si>
    <t>PM2310</t>
  </si>
  <si>
    <t>PM2311</t>
  </si>
  <si>
    <t>PM2312</t>
  </si>
  <si>
    <t>PM2313</t>
  </si>
  <si>
    <t>PM2314</t>
  </si>
  <si>
    <t>PM2315</t>
  </si>
  <si>
    <t>PM2316</t>
  </si>
  <si>
    <t>PM2317</t>
  </si>
  <si>
    <t>PM2318</t>
  </si>
  <si>
    <t>PM2319</t>
  </si>
  <si>
    <t>PM2320</t>
  </si>
  <si>
    <t>PM2321</t>
  </si>
  <si>
    <t>PM2322</t>
  </si>
  <si>
    <t>PM2323</t>
  </si>
  <si>
    <t>PM2324</t>
  </si>
  <si>
    <t>PM2325</t>
  </si>
  <si>
    <t>PM2326</t>
  </si>
  <si>
    <t>PM2327</t>
  </si>
  <si>
    <t>PM2328</t>
  </si>
  <si>
    <t>PM2329</t>
  </si>
  <si>
    <t>PM2330</t>
  </si>
  <si>
    <t>PM2331</t>
  </si>
  <si>
    <t>PM2332</t>
  </si>
  <si>
    <t>PM2333</t>
  </si>
  <si>
    <t>PM2334</t>
  </si>
  <si>
    <t>PM2335</t>
  </si>
  <si>
    <t>PM2336</t>
  </si>
  <si>
    <t>PM2337</t>
  </si>
  <si>
    <t>PM2338</t>
  </si>
  <si>
    <t>PM2339</t>
  </si>
  <si>
    <t>PM2340</t>
  </si>
  <si>
    <t>PM2341</t>
  </si>
  <si>
    <t>PM2342</t>
  </si>
  <si>
    <t>PM2343</t>
  </si>
  <si>
    <t>PM2344</t>
  </si>
  <si>
    <t>PM2345</t>
  </si>
  <si>
    <t>PM2346</t>
  </si>
  <si>
    <t>PM2347</t>
  </si>
  <si>
    <t>PM2348</t>
  </si>
  <si>
    <t>PM2349</t>
  </si>
  <si>
    <t>PM2350</t>
  </si>
  <si>
    <t>PM2351</t>
  </si>
  <si>
    <t>PM2352</t>
  </si>
  <si>
    <t>PM2353</t>
  </si>
  <si>
    <t>PM2354</t>
  </si>
  <si>
    <t>PM2355</t>
  </si>
  <si>
    <t>PM2356</t>
  </si>
  <si>
    <t>PM2357</t>
  </si>
  <si>
    <t>PM2358</t>
  </si>
  <si>
    <t>PM2359</t>
  </si>
  <si>
    <t>PM2360</t>
  </si>
  <si>
    <t>PM2361</t>
  </si>
  <si>
    <t>PM2362</t>
  </si>
  <si>
    <t>PM2363</t>
  </si>
  <si>
    <t>PM2364</t>
  </si>
  <si>
    <t>PM2365</t>
  </si>
  <si>
    <t>PM2366</t>
  </si>
  <si>
    <t>PM2367</t>
  </si>
  <si>
    <t>PM2368</t>
  </si>
  <si>
    <t>PM2369</t>
  </si>
  <si>
    <t>PM2370</t>
  </si>
  <si>
    <t>PM2371</t>
  </si>
  <si>
    <t>PM2372</t>
  </si>
  <si>
    <t>PM2373</t>
  </si>
  <si>
    <t>PM2374</t>
  </si>
  <si>
    <t>PM2375</t>
  </si>
  <si>
    <t>PM2376</t>
  </si>
  <si>
    <t>PM2377</t>
  </si>
  <si>
    <t>PM2378</t>
  </si>
  <si>
    <t>PM2379</t>
  </si>
  <si>
    <t>PM2380</t>
  </si>
  <si>
    <t>PM2381</t>
  </si>
  <si>
    <t>PM2382</t>
  </si>
  <si>
    <t>PM2383</t>
  </si>
  <si>
    <t>PM2384</t>
  </si>
  <si>
    <t>PM2385</t>
  </si>
  <si>
    <t>PM2386</t>
  </si>
  <si>
    <t>PM2387</t>
  </si>
  <si>
    <t>PM2388</t>
  </si>
  <si>
    <t>PM2389</t>
  </si>
  <si>
    <t>PM2390</t>
  </si>
  <si>
    <t>PM2391</t>
  </si>
  <si>
    <t>PM2392</t>
  </si>
  <si>
    <t>PM2393</t>
  </si>
  <si>
    <t>PM2394</t>
  </si>
  <si>
    <t>PM2395</t>
  </si>
  <si>
    <t>PM2396</t>
  </si>
  <si>
    <t>PM2397</t>
  </si>
  <si>
    <t>PM2398</t>
  </si>
  <si>
    <t>PM2399</t>
  </si>
  <si>
    <t>PM2400</t>
  </si>
  <si>
    <t>PM2401</t>
  </si>
  <si>
    <t>PM2402</t>
  </si>
  <si>
    <t>PM2403</t>
  </si>
  <si>
    <t>PM2404</t>
  </si>
  <si>
    <t>PM2405</t>
  </si>
  <si>
    <t>PM2406</t>
  </si>
  <si>
    <t>PM2407</t>
  </si>
  <si>
    <t>PM2408</t>
  </si>
  <si>
    <t>PM2409</t>
  </si>
  <si>
    <t>PM2410</t>
  </si>
  <si>
    <t>PM2411</t>
  </si>
  <si>
    <t>PM2412</t>
  </si>
  <si>
    <t>PM2413</t>
  </si>
  <si>
    <t>PM2414</t>
  </si>
  <si>
    <t>PM2415</t>
  </si>
  <si>
    <t>PM2416</t>
  </si>
  <si>
    <t>PM2417</t>
  </si>
  <si>
    <t>PM2418</t>
  </si>
  <si>
    <t>PM2419</t>
  </si>
  <si>
    <t>PM2420</t>
  </si>
  <si>
    <t>PM2421</t>
  </si>
  <si>
    <t>PM2422</t>
  </si>
  <si>
    <t>PM2423</t>
  </si>
  <si>
    <t>PM2424</t>
  </si>
  <si>
    <t>PM2425</t>
  </si>
  <si>
    <t>PM2426</t>
  </si>
  <si>
    <t>PM2427</t>
  </si>
  <si>
    <t>PM2428</t>
  </si>
  <si>
    <t>PM2429</t>
  </si>
  <si>
    <t>PM2430</t>
  </si>
  <si>
    <t>PM2431</t>
  </si>
  <si>
    <t>PM2432</t>
  </si>
  <si>
    <t>PM2433</t>
  </si>
  <si>
    <t>PM2434</t>
  </si>
  <si>
    <t>PM2435</t>
  </si>
  <si>
    <t>PM2436</t>
  </si>
  <si>
    <t>PM2437</t>
  </si>
  <si>
    <t>PM2438</t>
  </si>
  <si>
    <t>PM2439</t>
  </si>
  <si>
    <t>PM2440</t>
  </si>
  <si>
    <t>PM2441</t>
  </si>
  <si>
    <t>PM2442</t>
  </si>
  <si>
    <t>PM2443</t>
  </si>
  <si>
    <t>PM2444</t>
  </si>
  <si>
    <t>PM2445</t>
  </si>
  <si>
    <t>PM2446</t>
  </si>
  <si>
    <t>PM2447</t>
  </si>
  <si>
    <t>PM2448</t>
  </si>
  <si>
    <t>PM2449</t>
  </si>
  <si>
    <t>PM2450</t>
  </si>
  <si>
    <t>PM2451</t>
  </si>
  <si>
    <t>PM2452</t>
  </si>
  <si>
    <t>PM2453</t>
  </si>
  <si>
    <t>PM2454</t>
  </si>
  <si>
    <t>PM2455</t>
  </si>
  <si>
    <t>PM2456</t>
  </si>
  <si>
    <t>PM2457</t>
  </si>
  <si>
    <t>PM2458</t>
  </si>
  <si>
    <t>PM2459</t>
  </si>
  <si>
    <t>PM2460</t>
  </si>
  <si>
    <t>PM2461</t>
  </si>
  <si>
    <t>PM2462</t>
  </si>
  <si>
    <t>PM2463</t>
  </si>
  <si>
    <t>PM2464</t>
  </si>
  <si>
    <t>PM2465</t>
  </si>
  <si>
    <t>PM2466</t>
  </si>
  <si>
    <t>PM2467</t>
  </si>
  <si>
    <t>PM2468</t>
  </si>
  <si>
    <t>PM2469</t>
  </si>
  <si>
    <t>PM2470</t>
  </si>
  <si>
    <t>PM2471</t>
  </si>
  <si>
    <t>PM2472</t>
  </si>
  <si>
    <t>PM2473</t>
  </si>
  <si>
    <t>PM2474</t>
  </si>
  <si>
    <t>PM2475</t>
  </si>
  <si>
    <t>PM2476</t>
  </si>
  <si>
    <t>PM2477</t>
  </si>
  <si>
    <t>PM2478</t>
  </si>
  <si>
    <t>PM2479</t>
  </si>
  <si>
    <t>PM2480</t>
  </si>
  <si>
    <t>PM2481</t>
  </si>
  <si>
    <t>PM2482</t>
  </si>
  <si>
    <t>PM2483</t>
  </si>
  <si>
    <t>PM2484</t>
  </si>
  <si>
    <t>PM2485</t>
  </si>
  <si>
    <t>PM2486</t>
  </si>
  <si>
    <t>PM2487</t>
  </si>
  <si>
    <t>PM2488</t>
  </si>
  <si>
    <t>PM2489</t>
  </si>
  <si>
    <t>PM2490</t>
  </si>
  <si>
    <t>PM2491</t>
  </si>
  <si>
    <t>PM2492</t>
  </si>
  <si>
    <t>PM2493</t>
  </si>
  <si>
    <t>PM2494</t>
  </si>
  <si>
    <t>PM2495</t>
  </si>
  <si>
    <t>PM2496</t>
  </si>
  <si>
    <t>PM2497</t>
  </si>
  <si>
    <t>PM2498</t>
  </si>
  <si>
    <t>PM2499</t>
  </si>
  <si>
    <t>PM2500</t>
  </si>
  <si>
    <t>PM2501</t>
  </si>
  <si>
    <t>PM2502</t>
  </si>
  <si>
    <t>PM2503</t>
  </si>
  <si>
    <t>PM2504</t>
  </si>
  <si>
    <t>PM2505</t>
  </si>
  <si>
    <t>PM2506</t>
  </si>
  <si>
    <t>PM2507</t>
  </si>
  <si>
    <t>PM2508</t>
  </si>
  <si>
    <t>PM2509</t>
  </si>
  <si>
    <t>PM2510</t>
  </si>
  <si>
    <t>PM2511</t>
  </si>
  <si>
    <t>PM2512</t>
  </si>
  <si>
    <t>PM2513</t>
  </si>
  <si>
    <t>PM2514</t>
  </si>
  <si>
    <t>PM2515</t>
  </si>
  <si>
    <t>PM2516</t>
  </si>
  <si>
    <t>PM2517</t>
  </si>
  <si>
    <t>PM2518</t>
  </si>
  <si>
    <t>PM2519</t>
  </si>
  <si>
    <t>PM2520</t>
  </si>
  <si>
    <t>PM2521</t>
  </si>
  <si>
    <t>PM2522</t>
  </si>
  <si>
    <t>PM2523</t>
  </si>
  <si>
    <t>PM2524</t>
  </si>
  <si>
    <t>PM2525</t>
  </si>
  <si>
    <t>PM2526</t>
  </si>
  <si>
    <t>PM2527</t>
  </si>
  <si>
    <t>PM2528</t>
  </si>
  <si>
    <t>PM2529</t>
  </si>
  <si>
    <t>PM2530</t>
  </si>
  <si>
    <t>PM2531</t>
  </si>
  <si>
    <t>PM2532</t>
  </si>
  <si>
    <t>PM2533</t>
  </si>
  <si>
    <t>PM2534</t>
  </si>
  <si>
    <t>PM2535</t>
  </si>
  <si>
    <t>PM2536</t>
  </si>
  <si>
    <t>PM2537</t>
  </si>
  <si>
    <t>PM2538</t>
  </si>
  <si>
    <t>PM2539</t>
  </si>
  <si>
    <t>PM2540</t>
  </si>
  <si>
    <t>PM2541</t>
  </si>
  <si>
    <t>PM2542</t>
  </si>
  <si>
    <t>PM2543</t>
  </si>
  <si>
    <t>PM2544</t>
  </si>
  <si>
    <t>PM2545</t>
  </si>
  <si>
    <t>PM2546</t>
  </si>
  <si>
    <t>PM2547</t>
  </si>
  <si>
    <t>PM2548</t>
  </si>
  <si>
    <t>PM2549</t>
  </si>
  <si>
    <t>PM2550</t>
  </si>
  <si>
    <t>PM2551</t>
  </si>
  <si>
    <t>PM2552</t>
  </si>
  <si>
    <t>PM2553</t>
  </si>
  <si>
    <t>PM2554</t>
  </si>
  <si>
    <t>PM2555</t>
  </si>
  <si>
    <t>PM2556</t>
  </si>
  <si>
    <t>PM2557</t>
  </si>
  <si>
    <t>PM2558</t>
  </si>
  <si>
    <t>PM2559</t>
  </si>
  <si>
    <t>PM2560</t>
  </si>
  <si>
    <t>PM2561</t>
  </si>
  <si>
    <t>PM2562</t>
  </si>
  <si>
    <t>PM2563</t>
  </si>
  <si>
    <t>PM2564</t>
  </si>
  <si>
    <t>PM2565</t>
  </si>
  <si>
    <t>PM2566</t>
  </si>
  <si>
    <t>PM2567</t>
  </si>
  <si>
    <t>PM2568</t>
  </si>
  <si>
    <t>PM2569</t>
  </si>
  <si>
    <t>PM2570</t>
  </si>
  <si>
    <t>PM2571</t>
  </si>
  <si>
    <t>PM2572</t>
  </si>
  <si>
    <t>PM2573</t>
  </si>
  <si>
    <t>PM2574</t>
  </si>
  <si>
    <t>PM2575</t>
  </si>
  <si>
    <t>PM2576</t>
  </si>
  <si>
    <t>PM2577</t>
  </si>
  <si>
    <t>PM2578</t>
  </si>
  <si>
    <t>PM2579</t>
  </si>
  <si>
    <t>PM2580</t>
  </si>
  <si>
    <t>PM2581</t>
  </si>
  <si>
    <t>PM2582</t>
  </si>
  <si>
    <t>PM2583</t>
  </si>
  <si>
    <t>PM2584</t>
  </si>
  <si>
    <t>PM2585</t>
  </si>
  <si>
    <t>PM2586</t>
  </si>
  <si>
    <t>PM2587</t>
  </si>
  <si>
    <t>PM2588</t>
  </si>
  <si>
    <t>PM2589</t>
  </si>
  <si>
    <t>PM2590</t>
  </si>
  <si>
    <t>PM2591</t>
  </si>
  <si>
    <t>PM2592</t>
  </si>
  <si>
    <t>PM2593</t>
  </si>
  <si>
    <t>PM2594</t>
  </si>
  <si>
    <t>PM2595</t>
  </si>
  <si>
    <t>PM2596</t>
  </si>
  <si>
    <t>PM2597</t>
  </si>
  <si>
    <t>PM2598</t>
  </si>
  <si>
    <t>PM2599</t>
  </si>
  <si>
    <t>PM2600</t>
  </si>
  <si>
    <t>PM2601</t>
  </si>
  <si>
    <t>PM2602</t>
  </si>
  <si>
    <t>PM2603</t>
  </si>
  <si>
    <t>PM2604</t>
  </si>
  <si>
    <t>PM2605</t>
  </si>
  <si>
    <t>PM2606</t>
  </si>
  <si>
    <t>PM2607</t>
  </si>
  <si>
    <t>PM2608</t>
  </si>
  <si>
    <t>PM2609</t>
  </si>
  <si>
    <t>PM2610</t>
  </si>
  <si>
    <t>PM2611</t>
  </si>
  <si>
    <t>PM2612</t>
  </si>
  <si>
    <t>PM2613</t>
  </si>
  <si>
    <t>PM2614</t>
  </si>
  <si>
    <t>PM2615</t>
  </si>
  <si>
    <t>PM2616</t>
  </si>
  <si>
    <t>PM2617</t>
  </si>
  <si>
    <t>PM2618</t>
  </si>
  <si>
    <t>PM2619</t>
  </si>
  <si>
    <t>PM2620</t>
  </si>
  <si>
    <t>PM2621</t>
  </si>
  <si>
    <t>PM2622</t>
  </si>
  <si>
    <t>PM2623</t>
  </si>
  <si>
    <t>PM2624</t>
  </si>
  <si>
    <t>PM2625</t>
  </si>
  <si>
    <t>PM2626</t>
  </si>
  <si>
    <t>PM2627</t>
  </si>
  <si>
    <t>PM2628</t>
  </si>
  <si>
    <t>PM2629</t>
  </si>
  <si>
    <t>PM2630</t>
  </si>
  <si>
    <t>PM2631</t>
  </si>
  <si>
    <t>PM2632</t>
  </si>
  <si>
    <t>PM2633</t>
  </si>
  <si>
    <t>PM2634</t>
  </si>
  <si>
    <t>PM2635</t>
  </si>
  <si>
    <t>PM2636</t>
  </si>
  <si>
    <t>PM2637</t>
  </si>
  <si>
    <t>PM2638</t>
  </si>
  <si>
    <t>PM2639</t>
  </si>
  <si>
    <t>PM2640</t>
  </si>
  <si>
    <t>PM2641</t>
  </si>
  <si>
    <t>PM2642</t>
  </si>
  <si>
    <t>PM2643</t>
  </si>
  <si>
    <t>PM2644</t>
  </si>
  <si>
    <t>PM2645</t>
  </si>
  <si>
    <t>PM2646</t>
  </si>
  <si>
    <t>PM2647</t>
  </si>
  <si>
    <t>PM2648</t>
  </si>
  <si>
    <t>PM2649</t>
  </si>
  <si>
    <t>PM2650</t>
  </si>
  <si>
    <t>PM2651</t>
  </si>
  <si>
    <t>PM2652</t>
  </si>
  <si>
    <t>PM2653</t>
  </si>
  <si>
    <t>PM2654</t>
  </si>
  <si>
    <t>PM2655</t>
  </si>
  <si>
    <t>PM2656</t>
  </si>
  <si>
    <t>PM2657</t>
  </si>
  <si>
    <t>PM2658</t>
  </si>
  <si>
    <t>PM2659</t>
  </si>
  <si>
    <t>PM2660</t>
  </si>
  <si>
    <t>PM2661</t>
  </si>
  <si>
    <t>PM2662</t>
  </si>
  <si>
    <t>PM2663</t>
  </si>
  <si>
    <t>PM2664</t>
  </si>
  <si>
    <t>PM2665</t>
  </si>
  <si>
    <t>PM2666</t>
  </si>
  <si>
    <t>PM2667</t>
  </si>
  <si>
    <t>PM2668</t>
  </si>
  <si>
    <t>PM2669</t>
  </si>
  <si>
    <t>PM2670</t>
  </si>
  <si>
    <t>PM2671</t>
  </si>
  <si>
    <t>PM2672</t>
  </si>
  <si>
    <t>PM2673</t>
  </si>
  <si>
    <t>PM2674</t>
  </si>
  <si>
    <t>PM2675</t>
  </si>
  <si>
    <t>PM2676</t>
  </si>
  <si>
    <t>PM2677</t>
  </si>
  <si>
    <t>PM2678</t>
  </si>
  <si>
    <t>PM2679</t>
  </si>
  <si>
    <t>PM2680</t>
  </si>
  <si>
    <t>PM2681</t>
  </si>
  <si>
    <t>PM2682</t>
  </si>
  <si>
    <t>PM2683</t>
  </si>
  <si>
    <t>PM2684</t>
  </si>
  <si>
    <t>PM2685</t>
  </si>
  <si>
    <t>PM2686</t>
  </si>
  <si>
    <t>PM2687</t>
  </si>
  <si>
    <t>PM2688</t>
  </si>
  <si>
    <t>PM2689</t>
  </si>
  <si>
    <t>PM2690</t>
  </si>
  <si>
    <t>PM2691</t>
  </si>
  <si>
    <t>PM2692</t>
  </si>
  <si>
    <t>PM2693</t>
  </si>
  <si>
    <t>PM2694</t>
  </si>
  <si>
    <t>PM2695</t>
  </si>
  <si>
    <t>PM2696</t>
  </si>
  <si>
    <t>PM2697</t>
  </si>
  <si>
    <t>PM2698</t>
  </si>
  <si>
    <t>PM2699</t>
  </si>
  <si>
    <t>PM2700</t>
  </si>
  <si>
    <t>PM2701</t>
  </si>
  <si>
    <t>PM2702</t>
  </si>
  <si>
    <t>PM2703</t>
  </si>
  <si>
    <t>PM2704</t>
  </si>
  <si>
    <t>PM2705</t>
  </si>
  <si>
    <t>PM4000</t>
  </si>
  <si>
    <t>PM4001</t>
  </si>
  <si>
    <t>PM4002</t>
  </si>
  <si>
    <t>PM4003</t>
  </si>
  <si>
    <t>PM4004</t>
  </si>
  <si>
    <t>PM4005</t>
  </si>
  <si>
    <t>PM4006</t>
  </si>
  <si>
    <t>PM4007</t>
  </si>
  <si>
    <t>PM4008</t>
  </si>
  <si>
    <t>PM4009</t>
  </si>
  <si>
    <t>PM4010</t>
  </si>
  <si>
    <t>PM4011</t>
  </si>
  <si>
    <t>PM4012</t>
  </si>
  <si>
    <t>PM4013</t>
  </si>
  <si>
    <t>PM4014</t>
  </si>
  <si>
    <t>PM4015</t>
  </si>
  <si>
    <t>PM4016</t>
  </si>
  <si>
    <t>PM4017</t>
  </si>
  <si>
    <t>PM4018</t>
  </si>
  <si>
    <t>PM4019</t>
  </si>
  <si>
    <t>PM4020</t>
  </si>
  <si>
    <t>PM4021</t>
  </si>
  <si>
    <t>PM4022</t>
  </si>
  <si>
    <t>PM4023</t>
  </si>
  <si>
    <t>PM4024</t>
  </si>
  <si>
    <t>PM4025</t>
  </si>
  <si>
    <t>PM4026</t>
  </si>
  <si>
    <t>PM4027</t>
  </si>
  <si>
    <t>PM4028</t>
  </si>
  <si>
    <t>PM4029</t>
  </si>
  <si>
    <t>PM4030</t>
  </si>
  <si>
    <t>PM4031</t>
  </si>
  <si>
    <t>PM4032</t>
  </si>
  <si>
    <t>PM4033</t>
  </si>
  <si>
    <t>PM4034</t>
  </si>
  <si>
    <t>PM4035</t>
  </si>
  <si>
    <t>PM4036</t>
  </si>
  <si>
    <t>PM4037</t>
  </si>
  <si>
    <t>PM4038</t>
  </si>
  <si>
    <t>PM4039</t>
  </si>
  <si>
    <t>PM4040</t>
  </si>
  <si>
    <t>PM4041</t>
  </si>
  <si>
    <t>PM4042</t>
  </si>
  <si>
    <t>PM4043</t>
  </si>
  <si>
    <t>PM4044</t>
  </si>
  <si>
    <t>PM4045</t>
  </si>
  <si>
    <t>PM4046</t>
  </si>
  <si>
    <t>PM4047</t>
  </si>
  <si>
    <t>PM4048</t>
  </si>
  <si>
    <t>PM4049</t>
  </si>
  <si>
    <t>PM4050</t>
  </si>
  <si>
    <t>PM4051</t>
  </si>
  <si>
    <t>PM4052</t>
  </si>
  <si>
    <t>PM4053</t>
  </si>
  <si>
    <t>PM4054</t>
  </si>
  <si>
    <t>PM4055</t>
  </si>
  <si>
    <t>PM4056</t>
  </si>
  <si>
    <t>PM4057</t>
  </si>
  <si>
    <t>PM4058</t>
  </si>
  <si>
    <t>PM4059</t>
  </si>
  <si>
    <t>PM4060</t>
  </si>
  <si>
    <t>PM4061</t>
  </si>
  <si>
    <t>PM4062</t>
  </si>
  <si>
    <t>PM4063</t>
  </si>
  <si>
    <t>PM4064</t>
  </si>
  <si>
    <t>PM4065</t>
  </si>
  <si>
    <t>PM4066</t>
  </si>
  <si>
    <t>PM4067</t>
  </si>
  <si>
    <t>PM4068</t>
  </si>
  <si>
    <t>PM4069</t>
  </si>
  <si>
    <t>PM4070</t>
  </si>
  <si>
    <t>PM4071</t>
  </si>
  <si>
    <t>PM4072</t>
  </si>
  <si>
    <t>PM4073</t>
  </si>
  <si>
    <t>PM4074</t>
  </si>
  <si>
    <t>PM4075</t>
  </si>
  <si>
    <t>PM4076</t>
  </si>
  <si>
    <t>PM4077</t>
  </si>
  <si>
    <t>PM4078</t>
  </si>
  <si>
    <t>PM4079</t>
  </si>
  <si>
    <t>PM4080</t>
  </si>
  <si>
    <t>PM4081</t>
  </si>
  <si>
    <t>PM4082</t>
  </si>
  <si>
    <t>PM4083</t>
  </si>
  <si>
    <t>PM4084</t>
  </si>
  <si>
    <t>PM4085</t>
  </si>
  <si>
    <t>PM4086</t>
  </si>
  <si>
    <t>PM4087</t>
  </si>
  <si>
    <t>PM4088</t>
  </si>
  <si>
    <t>PM4089</t>
  </si>
  <si>
    <t>PM4090</t>
  </si>
  <si>
    <t>PM4091</t>
  </si>
  <si>
    <t>PM4092</t>
  </si>
  <si>
    <t>PM4093</t>
  </si>
  <si>
    <t>PM4094</t>
  </si>
  <si>
    <t>PM4095</t>
  </si>
  <si>
    <t>PM4096</t>
  </si>
  <si>
    <t>PM4097</t>
  </si>
  <si>
    <t>PM4098</t>
  </si>
  <si>
    <t>PM4099</t>
  </si>
  <si>
    <t>PM4100</t>
  </si>
  <si>
    <t>PM4101</t>
  </si>
  <si>
    <t>PM4102</t>
  </si>
  <si>
    <t>PM4103</t>
  </si>
  <si>
    <t>PM4104</t>
  </si>
  <si>
    <t>PM4105</t>
  </si>
  <si>
    <t>PM4106</t>
  </si>
  <si>
    <t>PM4107</t>
  </si>
  <si>
    <t>PM4108</t>
  </si>
  <si>
    <t>PM4109</t>
  </si>
  <si>
    <t>PM4110</t>
  </si>
  <si>
    <t>PM4111</t>
  </si>
  <si>
    <t>PM4112</t>
  </si>
  <si>
    <t>PM4113</t>
  </si>
  <si>
    <t>PM4114</t>
  </si>
  <si>
    <t>PM4115</t>
  </si>
  <si>
    <t>PM4116</t>
  </si>
  <si>
    <t>PM4117</t>
  </si>
  <si>
    <t>PM4118</t>
  </si>
  <si>
    <t>PM4119</t>
  </si>
  <si>
    <t>PM4120</t>
  </si>
  <si>
    <t>PM4121</t>
  </si>
  <si>
    <t>PM4122</t>
  </si>
  <si>
    <t>PM4123</t>
  </si>
  <si>
    <t>PM4124</t>
  </si>
  <si>
    <t>PM4125</t>
  </si>
  <si>
    <t>PM4126</t>
  </si>
  <si>
    <t>PM4127</t>
  </si>
  <si>
    <t>PM4128</t>
  </si>
  <si>
    <t>PM4129</t>
  </si>
  <si>
    <t>PM4130</t>
  </si>
  <si>
    <t>PM4131</t>
  </si>
  <si>
    <t>PM4132</t>
  </si>
  <si>
    <t>PM4133</t>
  </si>
  <si>
    <t>PM4134</t>
  </si>
  <si>
    <t>PM4135</t>
  </si>
  <si>
    <t>PM4136</t>
  </si>
  <si>
    <t>PM4137</t>
  </si>
  <si>
    <t>PM4138</t>
  </si>
  <si>
    <t>PM4139</t>
  </si>
  <si>
    <t>PM4140</t>
  </si>
  <si>
    <t>PM4141</t>
  </si>
  <si>
    <t>PM4142</t>
  </si>
  <si>
    <t>PM4143</t>
  </si>
  <si>
    <t>PM4144</t>
  </si>
  <si>
    <t>PM4145</t>
  </si>
  <si>
    <t>PM4146</t>
  </si>
  <si>
    <t>PM4147</t>
  </si>
  <si>
    <t>PM4148</t>
  </si>
  <si>
    <t>PM4149</t>
  </si>
  <si>
    <t>PM4150</t>
  </si>
  <si>
    <t>PM4151</t>
  </si>
  <si>
    <t>PM4152</t>
  </si>
  <si>
    <t>PM4153</t>
  </si>
  <si>
    <t>PM4154</t>
  </si>
  <si>
    <t>PM4155</t>
  </si>
  <si>
    <t>PM4156</t>
  </si>
  <si>
    <t>PM4157</t>
  </si>
  <si>
    <t>PM4158</t>
  </si>
  <si>
    <t>PM4159</t>
  </si>
  <si>
    <t>PM4160</t>
  </si>
  <si>
    <t>PM4161</t>
  </si>
  <si>
    <t>PM4162</t>
  </si>
  <si>
    <t>PM4163</t>
  </si>
  <si>
    <t>PM4164</t>
  </si>
  <si>
    <t>PM4165</t>
  </si>
  <si>
    <t>PM4166</t>
  </si>
  <si>
    <t>PM4167</t>
  </si>
  <si>
    <t>PM4168</t>
  </si>
  <si>
    <t>PM4169</t>
  </si>
  <si>
    <t>PM4170</t>
  </si>
  <si>
    <t>PM4171</t>
  </si>
  <si>
    <t>PM4172</t>
  </si>
  <si>
    <t>PM4173</t>
  </si>
  <si>
    <t>PM4174</t>
  </si>
  <si>
    <t>PM4175</t>
  </si>
  <si>
    <t>PM4176</t>
  </si>
  <si>
    <t>PM4177</t>
  </si>
  <si>
    <t>PM4178</t>
  </si>
  <si>
    <t>PM4179</t>
  </si>
  <si>
    <t>PM4180</t>
  </si>
  <si>
    <t>PM4181</t>
  </si>
  <si>
    <t>PM4182</t>
  </si>
  <si>
    <t>PM4183</t>
  </si>
  <si>
    <t>PM4184</t>
  </si>
  <si>
    <t>PM4185</t>
  </si>
  <si>
    <t>PM4186</t>
  </si>
  <si>
    <t>PM4187</t>
  </si>
  <si>
    <t>PM4188</t>
  </si>
  <si>
    <t>PM4189</t>
  </si>
  <si>
    <t>PM4190</t>
  </si>
  <si>
    <t>PM4191</t>
  </si>
  <si>
    <t>PM4192</t>
  </si>
  <si>
    <t>PM4193</t>
  </si>
  <si>
    <t>PM4194</t>
  </si>
  <si>
    <t>PM4195</t>
  </si>
  <si>
    <t>PM4196</t>
  </si>
  <si>
    <t>PM4197</t>
  </si>
  <si>
    <t>PM4198</t>
  </si>
  <si>
    <t>PM4199</t>
  </si>
  <si>
    <t>PM4200</t>
  </si>
  <si>
    <t>PM4201</t>
  </si>
  <si>
    <t>PM4202</t>
  </si>
  <si>
    <t>PM4203</t>
  </si>
  <si>
    <t>PM4204</t>
  </si>
  <si>
    <t>PM4205</t>
  </si>
  <si>
    <t>PM4206</t>
  </si>
  <si>
    <t>PM4207</t>
  </si>
  <si>
    <t>PM4208</t>
  </si>
  <si>
    <t>PM4209</t>
  </si>
  <si>
    <t>PM4210</t>
  </si>
  <si>
    <t>PM4211</t>
  </si>
  <si>
    <t>PM4212</t>
  </si>
  <si>
    <t>PM4213</t>
  </si>
  <si>
    <t>PM4214</t>
  </si>
  <si>
    <t>PM4215</t>
  </si>
  <si>
    <t>PM4216</t>
  </si>
  <si>
    <t>PM4217</t>
  </si>
  <si>
    <t>PM4218</t>
  </si>
  <si>
    <t>PM4219</t>
  </si>
  <si>
    <t>PM4220</t>
  </si>
  <si>
    <t>PM4221</t>
  </si>
  <si>
    <t>PM4222</t>
  </si>
  <si>
    <t>PM4223</t>
  </si>
  <si>
    <t>PM4224</t>
  </si>
  <si>
    <t>PM4225</t>
  </si>
  <si>
    <t>PM4226</t>
  </si>
  <si>
    <t>PM4227</t>
  </si>
  <si>
    <t>PM4228</t>
  </si>
  <si>
    <t>PM4229</t>
  </si>
  <si>
    <t>PM4230</t>
  </si>
  <si>
    <t>PM4231</t>
  </si>
  <si>
    <t>PM4232</t>
  </si>
  <si>
    <t>PM4233</t>
  </si>
  <si>
    <t>PM4234</t>
  </si>
  <si>
    <t>PM4235</t>
  </si>
  <si>
    <t>PM4236</t>
  </si>
  <si>
    <t>PM4237</t>
  </si>
  <si>
    <t>PM4238</t>
  </si>
  <si>
    <t>PM4239</t>
  </si>
  <si>
    <t>PM4240</t>
  </si>
  <si>
    <t>PM4241</t>
  </si>
  <si>
    <t>PM4242</t>
  </si>
  <si>
    <t>PM4243</t>
  </si>
  <si>
    <t>PM4244</t>
  </si>
  <si>
    <t>PM4245</t>
  </si>
  <si>
    <t>PM4246</t>
  </si>
  <si>
    <t>PM4247</t>
  </si>
  <si>
    <t>PM4248</t>
  </si>
  <si>
    <t>PM4249</t>
  </si>
  <si>
    <t>PM4250</t>
  </si>
  <si>
    <t>PM4251</t>
  </si>
  <si>
    <t>PM4252</t>
  </si>
  <si>
    <t>PM4253</t>
  </si>
  <si>
    <t>PM4254</t>
  </si>
  <si>
    <t>PM4255</t>
  </si>
  <si>
    <t>PM4256</t>
  </si>
  <si>
    <t>PM4257</t>
  </si>
  <si>
    <t>PM4258</t>
  </si>
  <si>
    <t>PM4259</t>
  </si>
  <si>
    <t>PM4260</t>
  </si>
  <si>
    <t>PM4261</t>
  </si>
  <si>
    <t>PM4262</t>
  </si>
  <si>
    <t>PM4263</t>
  </si>
  <si>
    <t>PM4264</t>
  </si>
  <si>
    <t>PM4265</t>
  </si>
  <si>
    <t>PM4266</t>
  </si>
  <si>
    <t>PM4267</t>
  </si>
  <si>
    <t>PM4268</t>
  </si>
  <si>
    <t>PM4269</t>
  </si>
  <si>
    <t>PM4270</t>
  </si>
  <si>
    <t>PM4271</t>
  </si>
  <si>
    <t>PM4272</t>
  </si>
  <si>
    <t>PM4273</t>
  </si>
  <si>
    <t>PM4274</t>
  </si>
  <si>
    <t>PM4275</t>
  </si>
  <si>
    <t>PM4276</t>
  </si>
  <si>
    <t>PM4277</t>
  </si>
  <si>
    <t>PM4278</t>
  </si>
  <si>
    <t>PM4279</t>
  </si>
  <si>
    <t>PM4280</t>
  </si>
  <si>
    <t>PM4281</t>
  </si>
  <si>
    <t>PM4282</t>
  </si>
  <si>
    <t>PM4283</t>
  </si>
  <si>
    <t>PM4284</t>
  </si>
  <si>
    <t>PM4285</t>
  </si>
  <si>
    <t>PM4286</t>
  </si>
  <si>
    <t>Our Price</t>
  </si>
  <si>
    <t>Quantity</t>
  </si>
  <si>
    <t>Total Price</t>
  </si>
  <si>
    <t>Item Code</t>
  </si>
  <si>
    <t>BENCHMARK KITS</t>
  </si>
  <si>
    <t>MAGENTA – Equivalent to Pink Book Band</t>
  </si>
  <si>
    <t>PM Alphabet Starters and Blends</t>
  </si>
  <si>
    <t>PM Wordless Texts Guided Reading Pack</t>
  </si>
  <si>
    <t>PM Wordless Texts Mixed Pack</t>
  </si>
  <si>
    <t xml:space="preserve">PM Level 1 </t>
  </si>
  <si>
    <t>PM Wordless Texts</t>
  </si>
  <si>
    <t>PM Starters Level 1</t>
  </si>
  <si>
    <t>PM Plus Starters Level 1</t>
  </si>
  <si>
    <t>PM Plus Starters Level 1, 2 - Non-fiction</t>
  </si>
  <si>
    <t xml:space="preserve">PM Level 2 </t>
  </si>
  <si>
    <t>PM Starters Level 2</t>
  </si>
  <si>
    <t xml:space="preserve">PM Level 2, 3 </t>
  </si>
  <si>
    <t xml:space="preserve">PM Starters Level 2, 3 </t>
  </si>
  <si>
    <t>PM Photo Stories Level 2, 3</t>
  </si>
  <si>
    <t>PM Level 3</t>
  </si>
  <si>
    <t>RED</t>
  </si>
  <si>
    <t>PM Plus Storybooks Level 3</t>
  </si>
  <si>
    <t>PM Gems Level 3, 4, 5</t>
  </si>
  <si>
    <t>PM Photo Stories Level 3, 4, 5</t>
  </si>
  <si>
    <t>PM Stars Fiction and Non-fiction Level 3, 4, 5, 6</t>
  </si>
  <si>
    <t>PM Level 4</t>
  </si>
  <si>
    <t xml:space="preserve">PM Plus Storybooks Level 4 </t>
  </si>
  <si>
    <t>PM Level 5</t>
  </si>
  <si>
    <t>PM Plus Storybooks Level 5</t>
  </si>
  <si>
    <t xml:space="preserve">PM Non-fiction Level 5, 6 - Maths Around Us </t>
  </si>
  <si>
    <t>PM Plus Non-fiction Level 5, 6 - Play</t>
  </si>
  <si>
    <t>PM Science Facts Level 5, 6 - Exploring My World</t>
  </si>
  <si>
    <t>PM Storybooks Level 6</t>
  </si>
  <si>
    <t>YELLOW</t>
  </si>
  <si>
    <t>PM Plus Storybooks Level 6</t>
  </si>
  <si>
    <t>PM Gems Level 6, 7, 8</t>
  </si>
  <si>
    <t xml:space="preserve">PM Photo Stories Level 6, 7, 8 </t>
  </si>
  <si>
    <t>PM Stars Fiction and Non-fiction Level 6, 7, 8, 9</t>
  </si>
  <si>
    <t>PM Storybooks Level 7</t>
  </si>
  <si>
    <t>PM Plus Storybooks Level 7</t>
  </si>
  <si>
    <t xml:space="preserve">PM Storybooks Level 8 </t>
  </si>
  <si>
    <t xml:space="preserve">PM Plus Storybooks Level 8 </t>
  </si>
  <si>
    <t>PM Non-fiction Level 8, 9 - Families Around Us</t>
  </si>
  <si>
    <t>PM Plus Non-fiction Level 8, 9</t>
  </si>
  <si>
    <t>PM Science Facts Level 8/9 - Animals in My World</t>
  </si>
  <si>
    <t>PM Storybooks Level 9</t>
  </si>
  <si>
    <t>BLUE</t>
  </si>
  <si>
    <t xml:space="preserve">PM Gems Level 9, 10, 11 </t>
  </si>
  <si>
    <t>PM Photo Stories Level 9, 10, 11</t>
  </si>
  <si>
    <t xml:space="preserve">PM Stars Fiction and Non-Fiction Level 9, 10, 11, 12 </t>
  </si>
  <si>
    <t>PM Storybooks Level 10</t>
  </si>
  <si>
    <t>PM Plus Storybooks Level 10</t>
  </si>
  <si>
    <t>PM Storybooks Level 11</t>
  </si>
  <si>
    <t>PM Plus Storybooks Level 11</t>
  </si>
  <si>
    <t>PM Non-fiction Level 11, 12 - People Around Us</t>
  </si>
  <si>
    <t>PM Plus Non-fiction Level 11, 12</t>
  </si>
  <si>
    <t>PM Science Facts Level 11, 12 - Exploring My Senses</t>
  </si>
  <si>
    <t>PM Storybooks Level 12</t>
  </si>
  <si>
    <t>GREEN</t>
  </si>
  <si>
    <t>PM Plus Storybooks Level 12</t>
  </si>
  <si>
    <t>PM Gems Level 12, 13, 14</t>
  </si>
  <si>
    <t>PM Photo Stories Level 12, 13, 14</t>
  </si>
  <si>
    <t>PM Stars Fiction and Non-fiction Level 12, 13, 14, 15</t>
  </si>
  <si>
    <t>PM Storybooks Level 13</t>
  </si>
  <si>
    <t>PM Storybooks Level 14</t>
  </si>
  <si>
    <t>PM Plus Storybooks Level 14</t>
  </si>
  <si>
    <t>PM Non-fiction Level 14, 15 - Times and Seasons</t>
  </si>
  <si>
    <t>PM Plus Non-fiction Level 14/15</t>
  </si>
  <si>
    <t>PM Science Facts Level 14, 15 - Exploring My Planet</t>
  </si>
  <si>
    <t xml:space="preserve">PM Storybooks Level 15 </t>
  </si>
  <si>
    <t>ORANGE</t>
  </si>
  <si>
    <t>PM Plus Storybooks Level 15</t>
  </si>
  <si>
    <t>PM Storybooks Level 15, 16</t>
  </si>
  <si>
    <t>PM Non-fiction Level 15, 16 - Animal Fact</t>
  </si>
  <si>
    <t>PM Traditional Tales and Plays Level 15, 16</t>
  </si>
  <si>
    <t>PM Storybooks Level 16</t>
  </si>
  <si>
    <t xml:space="preserve">PM Plus Storybooks Level 16 </t>
  </si>
  <si>
    <t>PM Plus Non-fiction Level 16, 17</t>
  </si>
  <si>
    <t>TURQUOISE</t>
  </si>
  <si>
    <t>PM Plus Storybooks Level 17</t>
  </si>
  <si>
    <t xml:space="preserve">PM Storybooks Level 17, 18 </t>
  </si>
  <si>
    <t>PM Traditional Tales and Plays Level 17, 18</t>
  </si>
  <si>
    <t>PM Storybooks Level 18</t>
  </si>
  <si>
    <t>PM Plus Storybooks Level 18</t>
  </si>
  <si>
    <t>PM Non-fiction Level 18, 19 - Animal Fact</t>
  </si>
  <si>
    <t>PM Plus Non-fiction Level 18, 19</t>
  </si>
  <si>
    <t>PURPLE</t>
  </si>
  <si>
    <t xml:space="preserve">PM Storybooks Level 19 </t>
  </si>
  <si>
    <t>PM Plus Storybooks Level 19</t>
  </si>
  <si>
    <t xml:space="preserve">PM Storybooks Level 19, 20 </t>
  </si>
  <si>
    <t>PM Traditional Tales and Plays Level 19, 20</t>
  </si>
  <si>
    <t>PM Storybooks Level 20</t>
  </si>
  <si>
    <t>PM Plus Storybooks Level 20</t>
  </si>
  <si>
    <t>PM Plus Non-fiction Level 20, 21</t>
  </si>
  <si>
    <t>GOLD</t>
  </si>
  <si>
    <t>PM Storybooks Level 21</t>
  </si>
  <si>
    <t>PM Plus Storybooks Level 21</t>
  </si>
  <si>
    <t xml:space="preserve">PM Storybooks Level 21, 22 </t>
  </si>
  <si>
    <t>PM Traditional Tales and Plays Level 21, 22</t>
  </si>
  <si>
    <t>PM Non-fiction Level 21, 22 - Animal Facts: Nocturnal</t>
  </si>
  <si>
    <t>PM Non-fiction Level 2, /22 - Animal Facts: Nocturnal Mixed Pack</t>
  </si>
  <si>
    <t>PM Non-fiction Level 21, 22 - Animal Facts: Nocturnal Guided Reading Pack</t>
  </si>
  <si>
    <t>PM Storybooks Level 22</t>
  </si>
  <si>
    <t>PM Plus Storybooks Level 22</t>
  </si>
  <si>
    <t>PM Plus Non-fiction Level 22, 23</t>
  </si>
  <si>
    <t>PM Storybooks Level 23</t>
  </si>
  <si>
    <t>SILVER</t>
  </si>
  <si>
    <t>PM Storybooks Level 23, 24</t>
  </si>
  <si>
    <t>PM Plus Storybooks Level 23</t>
  </si>
  <si>
    <t>PM Non-fiction Level 23, 24 - Animal Facts: Polar</t>
  </si>
  <si>
    <t>PM Traditional Tales and Plays Level 23, 24</t>
  </si>
  <si>
    <t>PM Storybooks Level 24</t>
  </si>
  <si>
    <t>PM Plus Storybooks Level 24</t>
  </si>
  <si>
    <t>PM Plus Non-fiction Level 24, 25</t>
  </si>
  <si>
    <t>EMERALD</t>
  </si>
  <si>
    <t>PM Chapter Books Level 25</t>
  </si>
  <si>
    <t>PM Plus Chapter Books Level 25</t>
  </si>
  <si>
    <t>PM Non-fiction Level 25 - Tips on Technology</t>
  </si>
  <si>
    <t>PM Non-fiction Level 25, 26 - Technology in Action</t>
  </si>
  <si>
    <t xml:space="preserve">PM Plus Non-fiction Level 25, 26 </t>
  </si>
  <si>
    <t>PM Chapter Books Extras Level</t>
  </si>
  <si>
    <t>PM Plus Chapter Books Level 26</t>
  </si>
  <si>
    <t>PM Guided Reading Books Level 25 Mixed Pack</t>
  </si>
  <si>
    <t>PM Guided Reading Books Level 25 Guided Reading Pack</t>
  </si>
  <si>
    <t>PM Guided Reading Books Level 2</t>
  </si>
  <si>
    <t>PM Guided Reading Books Level 26</t>
  </si>
  <si>
    <t>PM Guided Reading Books Level 26 Mixed Pack</t>
  </si>
  <si>
    <t>PM Guided Reading Books Level 26 Guided Reading Pack</t>
  </si>
  <si>
    <t>RUBY</t>
  </si>
  <si>
    <t>PM Chapter Books Level 27</t>
  </si>
  <si>
    <t xml:space="preserve">PM Plus Chapter Books Level 27 </t>
  </si>
  <si>
    <t>PM Chapter Books Extras Level 27, 28</t>
  </si>
  <si>
    <t>PM Non-fiction Level 27, 28 - Focus on Change</t>
  </si>
  <si>
    <t>PM Plus Non-fiction Level 27, 28</t>
  </si>
  <si>
    <t>PM Chapter Books Level 28</t>
  </si>
  <si>
    <t xml:space="preserve">PM Plus Chapter Books Level 28 </t>
  </si>
  <si>
    <t>PM Guided Reading Books Level 27 Mixed Pack</t>
  </si>
  <si>
    <t>PM Guided Reading Books Level 27 Guided Reading Pack</t>
  </si>
  <si>
    <t>PM Guided Reading Books Level 27</t>
  </si>
  <si>
    <t>PM Guided Reading Books Level 28 Mixed Pack</t>
  </si>
  <si>
    <t>PM Guided Reading Books Level 28 Guided Reading Pack</t>
  </si>
  <si>
    <t xml:space="preserve">PM Guided Reading Books Level 28 </t>
  </si>
  <si>
    <t>SAPPHIRE</t>
  </si>
  <si>
    <t>PM Chapter Books Level 29</t>
  </si>
  <si>
    <t>PM Plus Chapter Books Level 29</t>
  </si>
  <si>
    <t>PM Non-fiction Level 29, 30</t>
  </si>
  <si>
    <t>PM Chapter Books Extras Level 29, 30</t>
  </si>
  <si>
    <t>PM Non-fiction Level 29, 30 - On the Move</t>
  </si>
  <si>
    <t>PM Plus Non-fiction Level 29, 30</t>
  </si>
  <si>
    <t>PM Chapter Books Level 30</t>
  </si>
  <si>
    <t>PM Plus Chapter Books Level 30</t>
  </si>
  <si>
    <t>PM Guided Reading Books Level 29</t>
  </si>
  <si>
    <t>PM Guided Reading Books Level 29 Mixed Pack</t>
  </si>
  <si>
    <t>PM Guided Reading Books Level 29 Guided Reading Pack</t>
  </si>
  <si>
    <t>Guided Reading Level 30 books</t>
  </si>
  <si>
    <t>PM Series Super Easy-Buy Packs</t>
  </si>
  <si>
    <t>PM Colour Banded Packs</t>
  </si>
  <si>
    <t>PM Character Packs</t>
  </si>
  <si>
    <t>PM Family Packs</t>
  </si>
  <si>
    <t>PM Guided Reading Cards</t>
  </si>
  <si>
    <t>Talk Trackers</t>
  </si>
  <si>
    <t>PM Plus Teachers' Guides</t>
  </si>
  <si>
    <t>PM Writing Emergent</t>
  </si>
  <si>
    <t>PM Writing Emergent − Levels 1, 2</t>
  </si>
  <si>
    <t>PM Writing Emergent Teachers' Resources</t>
  </si>
  <si>
    <t>PM Writing Emergent − Levels 2, 3</t>
  </si>
  <si>
    <t>PM Writing 1</t>
  </si>
  <si>
    <t>PM Writing 1 Teachers' Resources</t>
  </si>
  <si>
    <t>PM Writing 1 − Levels 5, 6</t>
  </si>
  <si>
    <t>PM Writing 1 − Levels 8, 9</t>
  </si>
  <si>
    <t>PM Writing 1 − Levels 11, 12</t>
  </si>
  <si>
    <t>PM Writing 2 Teachers' Resources</t>
  </si>
  <si>
    <t>PM Writing 2 − Levels 14, 15</t>
  </si>
  <si>
    <t>PM Writing 2 − Levels 16, 17</t>
  </si>
  <si>
    <t xml:space="preserve">PM Writing 2 − Levels 18, 19 </t>
  </si>
  <si>
    <t>PM Writing 3 Teachers' Resources</t>
  </si>
  <si>
    <t>PM Writing 3</t>
  </si>
  <si>
    <t>PM Writing 2</t>
  </si>
  <si>
    <t>PM Writing 3 − Levels 20, 21</t>
  </si>
  <si>
    <t xml:space="preserve">PM Writing 3 − Levels 22, 23 </t>
  </si>
  <si>
    <t>PM Writing 3 − Levels 24, 25</t>
  </si>
  <si>
    <t>PM Writing 4</t>
  </si>
  <si>
    <t>PM Writing 4 Teachers' Resources</t>
  </si>
  <si>
    <t>PM Writing 4 - Levels 27, 28 Mixed Pack</t>
  </si>
  <si>
    <t>PM Writing 4 - Levels 27, 28 Guided Reading Pack</t>
  </si>
  <si>
    <t>PM Writing 4 - Levels 27, 28</t>
  </si>
  <si>
    <t>PM Writing 4 − Levels 25, 26</t>
  </si>
  <si>
    <t>PM Writing Packs</t>
  </si>
  <si>
    <t>PM Writing 4 − Levels 29, 30</t>
  </si>
  <si>
    <t>Level 6 – Independent Texts</t>
  </si>
  <si>
    <t>Level 7 – Independent Texts</t>
  </si>
  <si>
    <t>Fast Forward Yellow - Levels 6, 7, 8</t>
  </si>
  <si>
    <t>Level 8 – Instructional Texts and Teacher’s Guide CD-ROM</t>
  </si>
  <si>
    <t>Level 7 – Instructional Texts and Teacher’s Guide CD-ROM</t>
  </si>
  <si>
    <t>Level 6 – Instructional Texts and Teacher’s Guide CD-ROM</t>
  </si>
  <si>
    <t>Level 8 – Independent Texts</t>
  </si>
  <si>
    <t>Fast Forward Blue - Levels 9, 10, 11</t>
  </si>
  <si>
    <t>Level 9 – Instructional Texts and Teacher’s Guide CD-ROM</t>
  </si>
  <si>
    <t>Level 9 – Independent Texts</t>
  </si>
  <si>
    <t>Level 10 – Instructional Texts and Teacher’s Guide CD-ROM</t>
  </si>
  <si>
    <t>Level 10 – Independent Texts</t>
  </si>
  <si>
    <t>Level 11 – Instructional Texts and Teacher’s Guide CD-ROM</t>
  </si>
  <si>
    <t>Level 11 – Independent Texts</t>
  </si>
  <si>
    <t>Fast Forward Green - Levels 12, 13, 14</t>
  </si>
  <si>
    <t>Level 12 – Instructional Texts and Teacher’s Guide CD-ROM</t>
  </si>
  <si>
    <t>Level 12 – Independent Texts</t>
  </si>
  <si>
    <t>Level 13 – Instructional Texts and Teacher’s Guide CD-ROM</t>
  </si>
  <si>
    <t>Level 13 – Independent Texts</t>
  </si>
  <si>
    <t>Level 14 – Instructional Texts and Teacher’s Guide CD-ROM</t>
  </si>
  <si>
    <t>Level 14 – Independent Texts</t>
  </si>
  <si>
    <t>Level 15 – Instructional Texts and Teacher’s Guide CD-ROM</t>
  </si>
  <si>
    <t>Level 15 – Independent Texts</t>
  </si>
  <si>
    <t>Fast Forward Orange - Levels 15, 16</t>
  </si>
  <si>
    <t>Level 16 – Instructional Texts and Teacher’s Guide CD-ROM</t>
  </si>
  <si>
    <t>Level 16 – Independent Texts</t>
  </si>
  <si>
    <t>Fast Forward Turquoise - Levels 17, 18</t>
  </si>
  <si>
    <t>Level 17 – Instructional Texts and Teacher’s Guide CD-ROM</t>
  </si>
  <si>
    <t>Level 17 – Independent Texts</t>
  </si>
  <si>
    <t>Level 18 – Instructional Texts and Teacher’s Guide CD-ROM</t>
  </si>
  <si>
    <t>Level 18 – Independent Texts</t>
  </si>
  <si>
    <t>Level 19 – Instructional Texts and Teacher’s Guide CD-ROM</t>
  </si>
  <si>
    <t>Level 19 – Independent Texts</t>
  </si>
  <si>
    <t>Level 20 – Instructional Texts and Teacher’s Guide CD-ROM</t>
  </si>
  <si>
    <t>Level 20 – Independent Texts</t>
  </si>
  <si>
    <t>Fast Forward Purple - Levels 19, 20</t>
  </si>
  <si>
    <t>Fast Forward Gold - Levels 21, 22</t>
  </si>
  <si>
    <t>Level 21 – Instructional Texts and Teacher’s Guide CD-ROM</t>
  </si>
  <si>
    <t>Level 22 – Independent Texts</t>
  </si>
  <si>
    <t>Level 21 – Independent Texts</t>
  </si>
  <si>
    <t>Level 22 – Instructional Texts and Teacher’s Guide CD-ROM</t>
  </si>
  <si>
    <t>Fast Forward Silver - Levels 23, 24</t>
  </si>
  <si>
    <t>Level 23 – Instructional Texts and Teacher’s Guide CD-ROM</t>
  </si>
  <si>
    <t>Level 23 – Independent Texts</t>
  </si>
  <si>
    <t>Level 24 – Instructional Texts and Teacher’s Guide CD-ROM</t>
  </si>
  <si>
    <t>Level 24 – Independent Texts</t>
  </si>
  <si>
    <t>Fast Forward Emerald - Levels 25, 26</t>
  </si>
  <si>
    <t>Level 25 – Instructional Texts and Teacher’s Guide CD-ROM</t>
  </si>
  <si>
    <t>Level 25 – Independent Texts</t>
  </si>
  <si>
    <t>Fast Forward Easy-Buy Packs</t>
  </si>
  <si>
    <t>ORDER FORM 2018</t>
  </si>
  <si>
    <t>EASY WAYS TO ORDER</t>
  </si>
  <si>
    <t>Web:</t>
  </si>
  <si>
    <t>www.scholastic.co.uk/pm</t>
  </si>
  <si>
    <t>Email:</t>
  </si>
  <si>
    <t>pm@scholastic.co.uk</t>
  </si>
  <si>
    <t xml:space="preserve">Phone: </t>
  </si>
  <si>
    <t>0845 603 9091 (Mon-Fri 08:30-17:00 UK time)</t>
  </si>
  <si>
    <t>Fax:</t>
  </si>
  <si>
    <t>0845 603 9092</t>
  </si>
  <si>
    <t>POST:</t>
  </si>
  <si>
    <t>Scholastic, Book End, Range Road, Witney, Oxfordshire, OX29 0YD, UK</t>
  </si>
  <si>
    <t>BOOK YOUR CONSULTANT VISIT</t>
  </si>
  <si>
    <t>consultants@scholastic.co.uk</t>
  </si>
  <si>
    <t>Total</t>
  </si>
  <si>
    <t>Sally's new shoes</t>
  </si>
  <si>
    <t>Sally's new shoes x6</t>
  </si>
  <si>
    <t>Zac's train set</t>
  </si>
  <si>
    <t>Zac's train set x6</t>
  </si>
  <si>
    <t>Sam's Balloon</t>
  </si>
  <si>
    <t>Sam's Balloon x6</t>
  </si>
  <si>
    <t>The Little Green Car x6</t>
  </si>
  <si>
    <t>Zac's Train Ride</t>
  </si>
  <si>
    <t>Zac's Train Ride x6</t>
  </si>
  <si>
    <t>Katie's Butterfly</t>
  </si>
  <si>
    <t>Katie's Butterfly x6</t>
  </si>
  <si>
    <t>That's Not Our Dog</t>
  </si>
  <si>
    <t>That's Not Our Dog x6</t>
  </si>
  <si>
    <t xml:space="preserve">Antarctic Penguins </t>
  </si>
  <si>
    <t>Antarctic Penguins x6</t>
  </si>
  <si>
    <t>Boys Don't Dance!</t>
  </si>
  <si>
    <t>Boys Don't Dance! x6</t>
  </si>
  <si>
    <t>Maddie's Life Jacket</t>
  </si>
  <si>
    <t>Maddie's Life Jacket x6</t>
  </si>
  <si>
    <t xml:space="preserve">PM Non-fiction Level 20, 21 - Animal Facts: Farm </t>
  </si>
  <si>
    <t>PM Non-fiction Level 20, 21 - Animal Facts: Farm Mixed Pack</t>
  </si>
  <si>
    <t>PM Non-fiction Level 20, 21 - Animal Facts: Farm Guided Reading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</si>
</sst>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;[Red]0"/>
    <numFmt numFmtId="165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28"/>
      <color theme="6" tint="-0.499984740745262"/>
      <name val="Century Gothic"/>
      <family val="2"/>
    </font>
    <font>
      <sz val="11"/>
      <color theme="6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6" tint="-0.499984740745262"/>
      <name val="Century Gothic"/>
      <family val="2"/>
    </font>
    <font>
      <b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u/>
      <sz val="11"/>
      <color theme="6" tint="-0.499984740745262"/>
      <name val="Century Gothic"/>
      <family val="2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/>
    <xf numFmtId="0" fontId="7" fillId="0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left"/>
    </xf>
    <xf numFmtId="2" fontId="6" fillId="11" borderId="5" xfId="5" applyNumberFormat="1" applyFill="1" applyBorder="1" applyAlignment="1">
      <alignment horizontal="left"/>
    </xf>
    <xf numFmtId="49" fontId="6" fillId="11" borderId="6" xfId="5" applyNumberFormat="1" applyFill="1" applyBorder="1" applyAlignment="1">
      <alignment horizontal="left"/>
    </xf>
    <xf numFmtId="0" fontId="6" fillId="11" borderId="6" xfId="5" applyFill="1" applyBorder="1"/>
    <xf numFmtId="0" fontId="0" fillId="0" borderId="2" xfId="0" applyBorder="1"/>
    <xf numFmtId="2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11" borderId="9" xfId="0" quotePrefix="1" applyNumberFormat="1" applyFont="1" applyFill="1" applyBorder="1" applyAlignment="1">
      <alignment horizontal="left"/>
    </xf>
    <xf numFmtId="0" fontId="0" fillId="11" borderId="9" xfId="0" applyFill="1" applyBorder="1"/>
    <xf numFmtId="2" fontId="6" fillId="5" borderId="11" xfId="5" applyNumberFormat="1" applyBorder="1" applyAlignment="1">
      <alignment horizontal="left"/>
    </xf>
    <xf numFmtId="0" fontId="6" fillId="5" borderId="12" xfId="5" quotePrefix="1" applyNumberFormat="1" applyBorder="1" applyAlignment="1">
      <alignment horizontal="left"/>
    </xf>
    <xf numFmtId="0" fontId="6" fillId="5" borderId="12" xfId="5" applyBorder="1"/>
    <xf numFmtId="2" fontId="6" fillId="11" borderId="8" xfId="0" applyNumberFormat="1" applyFont="1" applyFill="1" applyBorder="1" applyAlignment="1">
      <alignment horizontal="left"/>
    </xf>
    <xf numFmtId="2" fontId="6" fillId="5" borderId="14" xfId="5" quotePrefix="1" applyNumberFormat="1" applyBorder="1" applyAlignment="1">
      <alignment horizontal="left"/>
    </xf>
    <xf numFmtId="0" fontId="6" fillId="5" borderId="0" xfId="5" quotePrefix="1" applyNumberFormat="1" applyBorder="1" applyAlignment="1">
      <alignment horizontal="left"/>
    </xf>
    <xf numFmtId="0" fontId="6" fillId="5" borderId="0" xfId="5" applyBorder="1"/>
    <xf numFmtId="0" fontId="0" fillId="0" borderId="2" xfId="0" quotePrefix="1" applyBorder="1"/>
    <xf numFmtId="0" fontId="10" fillId="0" borderId="2" xfId="0" quotePrefix="1" applyNumberFormat="1" applyFont="1" applyFill="1" applyBorder="1" applyAlignment="1">
      <alignment horizontal="left"/>
    </xf>
    <xf numFmtId="0" fontId="1" fillId="0" borderId="2" xfId="0" applyFont="1" applyBorder="1"/>
    <xf numFmtId="0" fontId="10" fillId="0" borderId="3" xfId="0" quotePrefix="1" applyNumberFormat="1" applyFont="1" applyFill="1" applyBorder="1" applyAlignment="1">
      <alignment horizontal="left"/>
    </xf>
    <xf numFmtId="0" fontId="1" fillId="0" borderId="3" xfId="0" applyFont="1" applyBorder="1"/>
    <xf numFmtId="0" fontId="10" fillId="0" borderId="4" xfId="2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10" fillId="0" borderId="2" xfId="2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" fillId="0" borderId="2" xfId="0" quotePrefix="1" applyFont="1" applyBorder="1"/>
    <xf numFmtId="0" fontId="11" fillId="0" borderId="4" xfId="2" quotePrefix="1" applyNumberFormat="1" applyFont="1" applyFill="1" applyBorder="1" applyAlignment="1">
      <alignment horizontal="left"/>
    </xf>
    <xf numFmtId="0" fontId="11" fillId="0" borderId="2" xfId="2" quotePrefix="1" applyNumberFormat="1" applyFont="1" applyFill="1" applyBorder="1" applyAlignment="1">
      <alignment horizontal="left"/>
    </xf>
    <xf numFmtId="0" fontId="5" fillId="0" borderId="2" xfId="0" applyFont="1" applyBorder="1"/>
    <xf numFmtId="0" fontId="5" fillId="0" borderId="2" xfId="0" quotePrefix="1" applyFont="1" applyBorder="1"/>
    <xf numFmtId="2" fontId="10" fillId="9" borderId="2" xfId="0" applyNumberFormat="1" applyFont="1" applyFill="1" applyBorder="1" applyAlignment="1">
      <alignment horizontal="left"/>
    </xf>
    <xf numFmtId="2" fontId="10" fillId="9" borderId="3" xfId="0" applyNumberFormat="1" applyFont="1" applyFill="1" applyBorder="1" applyAlignment="1">
      <alignment horizontal="left"/>
    </xf>
    <xf numFmtId="2" fontId="10" fillId="9" borderId="4" xfId="0" applyNumberFormat="1" applyFont="1" applyFill="1" applyBorder="1" applyAlignment="1">
      <alignment horizontal="left"/>
    </xf>
    <xf numFmtId="0" fontId="1" fillId="9" borderId="2" xfId="0" applyFont="1" applyFill="1" applyBorder="1"/>
    <xf numFmtId="2" fontId="11" fillId="9" borderId="4" xfId="0" applyNumberFormat="1" applyFont="1" applyFill="1" applyBorder="1" applyAlignment="1">
      <alignment horizontal="left"/>
    </xf>
    <xf numFmtId="2" fontId="11" fillId="9" borderId="2" xfId="0" applyNumberFormat="1" applyFont="1" applyFill="1" applyBorder="1" applyAlignment="1">
      <alignment horizontal="left"/>
    </xf>
    <xf numFmtId="0" fontId="0" fillId="9" borderId="2" xfId="0" applyFill="1" applyBorder="1"/>
    <xf numFmtId="0" fontId="5" fillId="9" borderId="2" xfId="0" applyFont="1" applyFill="1" applyBorder="1"/>
    <xf numFmtId="0" fontId="1" fillId="7" borderId="2" xfId="2" quotePrefix="1" applyNumberFormat="1" applyFont="1" applyFill="1" applyBorder="1" applyAlignment="1">
      <alignment horizontal="left"/>
    </xf>
    <xf numFmtId="0" fontId="1" fillId="7" borderId="2" xfId="2" quotePrefix="1" applyNumberFormat="1" applyFont="1" applyFill="1" applyBorder="1" applyAlignment="1">
      <alignment horizontal="left" wrapText="1"/>
    </xf>
    <xf numFmtId="0" fontId="1" fillId="7" borderId="2" xfId="2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/>
    <xf numFmtId="0" fontId="7" fillId="0" borderId="0" xfId="0" applyNumberFormat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" fontId="8" fillId="0" borderId="0" xfId="3" applyNumberFormat="1" applyFont="1" applyFill="1" applyBorder="1" applyAlignment="1">
      <alignment horizontal="left"/>
    </xf>
    <xf numFmtId="0" fontId="8" fillId="0" borderId="0" xfId="3" applyNumberFormat="1" applyFont="1" applyFill="1" applyBorder="1" applyAlignment="1">
      <alignment horizontal="left"/>
    </xf>
    <xf numFmtId="0" fontId="5" fillId="7" borderId="2" xfId="2" quotePrefix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2" xfId="3" quotePrefix="1" applyNumberFormat="1" applyFont="1" applyFill="1" applyBorder="1" applyAlignment="1">
      <alignment horizontal="left"/>
    </xf>
    <xf numFmtId="164" fontId="5" fillId="7" borderId="2" xfId="0" applyNumberFormat="1" applyFont="1" applyFill="1" applyBorder="1" applyAlignment="1">
      <alignment horizontal="left"/>
    </xf>
    <xf numFmtId="0" fontId="5" fillId="7" borderId="2" xfId="2" applyFont="1" applyFill="1" applyBorder="1" applyAlignment="1">
      <alignment horizontal="left"/>
    </xf>
    <xf numFmtId="0" fontId="5" fillId="7" borderId="2" xfId="0" quotePrefix="1" applyNumberFormat="1" applyFont="1" applyFill="1" applyBorder="1" applyAlignment="1">
      <alignment horizontal="left"/>
    </xf>
    <xf numFmtId="0" fontId="1" fillId="7" borderId="2" xfId="3" applyFont="1" applyFill="1" applyBorder="1" applyAlignment="1">
      <alignment horizontal="left"/>
    </xf>
    <xf numFmtId="165" fontId="1" fillId="7" borderId="2" xfId="1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 wrapText="1"/>
    </xf>
    <xf numFmtId="0" fontId="1" fillId="7" borderId="2" xfId="0" applyNumberFormat="1" applyFont="1" applyFill="1" applyBorder="1" applyAlignment="1">
      <alignment horizontal="left"/>
    </xf>
    <xf numFmtId="0" fontId="5" fillId="7" borderId="2" xfId="4" quotePrefix="1" applyNumberFormat="1" applyFont="1" applyFill="1" applyBorder="1" applyAlignment="1">
      <alignment horizontal="left"/>
    </xf>
    <xf numFmtId="0" fontId="0" fillId="10" borderId="2" xfId="0" applyFill="1" applyBorder="1"/>
    <xf numFmtId="2" fontId="5" fillId="10" borderId="2" xfId="4" applyNumberFormat="1" applyFont="1" applyFill="1" applyBorder="1" applyAlignment="1">
      <alignment horizontal="left"/>
    </xf>
    <xf numFmtId="2" fontId="1" fillId="10" borderId="2" xfId="0" applyNumberFormat="1" applyFont="1" applyFill="1" applyBorder="1" applyAlignment="1">
      <alignment horizontal="left"/>
    </xf>
    <xf numFmtId="0" fontId="5" fillId="10" borderId="2" xfId="0" applyFont="1" applyFill="1" applyBorder="1"/>
    <xf numFmtId="0" fontId="5" fillId="7" borderId="2" xfId="0" applyFont="1" applyFill="1" applyBorder="1"/>
    <xf numFmtId="2" fontId="1" fillId="10" borderId="2" xfId="4" applyNumberFormat="1" applyFont="1" applyFill="1" applyBorder="1" applyAlignment="1">
      <alignment horizontal="left"/>
    </xf>
    <xf numFmtId="0" fontId="1" fillId="7" borderId="2" xfId="4" quotePrefix="1" applyNumberFormat="1" applyFont="1" applyFill="1" applyBorder="1" applyAlignment="1">
      <alignment horizontal="left"/>
    </xf>
    <xf numFmtId="0" fontId="0" fillId="7" borderId="2" xfId="0" applyFont="1" applyFill="1" applyBorder="1"/>
    <xf numFmtId="0" fontId="1" fillId="7" borderId="2" xfId="4" applyFont="1" applyFill="1" applyBorder="1" applyAlignment="1">
      <alignment horizontal="left"/>
    </xf>
    <xf numFmtId="2" fontId="5" fillId="10" borderId="2" xfId="0" applyNumberFormat="1" applyFont="1" applyFill="1" applyBorder="1" applyAlignment="1">
      <alignment horizontal="left"/>
    </xf>
    <xf numFmtId="164" fontId="1" fillId="7" borderId="2" xfId="4" applyNumberFormat="1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1" fillId="7" borderId="2" xfId="4" applyFont="1" applyFill="1" applyBorder="1" applyAlignment="1">
      <alignment vertical="center"/>
    </xf>
    <xf numFmtId="0" fontId="12" fillId="7" borderId="2" xfId="0" applyFont="1" applyFill="1" applyBorder="1"/>
    <xf numFmtId="0" fontId="0" fillId="0" borderId="0" xfId="0" applyFont="1"/>
    <xf numFmtId="49" fontId="1" fillId="6" borderId="2" xfId="6" applyNumberFormat="1" applyFont="1" applyBorder="1" applyAlignment="1">
      <alignment horizontal="center" vertical="center"/>
    </xf>
    <xf numFmtId="0" fontId="1" fillId="6" borderId="2" xfId="6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/>
    <xf numFmtId="0" fontId="19" fillId="0" borderId="0" xfId="7" applyFont="1"/>
    <xf numFmtId="0" fontId="14" fillId="0" borderId="0" xfId="0" applyFont="1" applyAlignment="1">
      <alignment wrapText="1"/>
    </xf>
    <xf numFmtId="0" fontId="13" fillId="0" borderId="0" xfId="0" applyFont="1" applyBorder="1" applyAlignment="1"/>
    <xf numFmtId="165" fontId="1" fillId="6" borderId="2" xfId="6" applyNumberFormat="1" applyFont="1" applyBorder="1" applyAlignment="1">
      <alignment horizontal="center" vertical="center"/>
    </xf>
    <xf numFmtId="165" fontId="1" fillId="0" borderId="2" xfId="0" applyNumberFormat="1" applyFont="1" applyBorder="1"/>
    <xf numFmtId="165" fontId="0" fillId="0" borderId="2" xfId="0" applyNumberFormat="1" applyBorder="1"/>
    <xf numFmtId="165" fontId="5" fillId="0" borderId="2" xfId="0" applyNumberFormat="1" applyFont="1" applyBorder="1"/>
    <xf numFmtId="165" fontId="1" fillId="6" borderId="2" xfId="6" applyNumberFormat="1" applyFont="1" applyBorder="1" applyAlignment="1">
      <alignment horizontal="right" vertical="center"/>
    </xf>
    <xf numFmtId="165" fontId="6" fillId="11" borderId="6" xfId="5" applyNumberForma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right"/>
    </xf>
    <xf numFmtId="165" fontId="7" fillId="11" borderId="9" xfId="2" applyNumberFormat="1" applyFont="1" applyFill="1" applyBorder="1" applyAlignment="1">
      <alignment horizontal="right"/>
    </xf>
    <xf numFmtId="165" fontId="6" fillId="5" borderId="12" xfId="5" applyNumberFormat="1" applyBorder="1" applyAlignment="1">
      <alignment horizontal="right"/>
    </xf>
    <xf numFmtId="165" fontId="10" fillId="0" borderId="4" xfId="2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>
      <alignment horizontal="right"/>
    </xf>
    <xf numFmtId="165" fontId="10" fillId="0" borderId="2" xfId="2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1" fillId="0" borderId="4" xfId="4" applyNumberFormat="1" applyFont="1" applyFill="1" applyBorder="1" applyAlignment="1">
      <alignment horizontal="right"/>
    </xf>
    <xf numFmtId="165" fontId="11" fillId="0" borderId="2" xfId="4" applyNumberFormat="1" applyFont="1" applyFill="1" applyBorder="1" applyAlignment="1">
      <alignment horizontal="right"/>
    </xf>
    <xf numFmtId="165" fontId="6" fillId="5" borderId="0" xfId="5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1" fillId="7" borderId="2" xfId="4" applyNumberFormat="1" applyFont="1" applyFill="1" applyBorder="1" applyAlignment="1">
      <alignment horizontal="right"/>
    </xf>
    <xf numFmtId="165" fontId="5" fillId="7" borderId="2" xfId="4" applyNumberFormat="1" applyFont="1" applyFill="1" applyBorder="1" applyAlignment="1">
      <alignment horizontal="right"/>
    </xf>
    <xf numFmtId="165" fontId="1" fillId="7" borderId="2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9" fillId="0" borderId="0" xfId="2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6" fillId="11" borderId="7" xfId="5" applyNumberFormat="1" applyFill="1" applyBorder="1"/>
    <xf numFmtId="165" fontId="1" fillId="0" borderId="3" xfId="0" applyNumberFormat="1" applyFont="1" applyBorder="1"/>
    <xf numFmtId="165" fontId="0" fillId="11" borderId="10" xfId="0" applyNumberFormat="1" applyFill="1" applyBorder="1"/>
    <xf numFmtId="165" fontId="6" fillId="5" borderId="13" xfId="5" applyNumberFormat="1" applyBorder="1"/>
    <xf numFmtId="165" fontId="6" fillId="5" borderId="15" xfId="5" applyNumberFormat="1" applyBorder="1"/>
    <xf numFmtId="165" fontId="0" fillId="7" borderId="2" xfId="0" applyNumberFormat="1" applyFont="1" applyFill="1" applyBorder="1"/>
    <xf numFmtId="165" fontId="1" fillId="7" borderId="2" xfId="0" applyNumberFormat="1" applyFont="1" applyFill="1" applyBorder="1"/>
    <xf numFmtId="165" fontId="5" fillId="7" borderId="2" xfId="0" applyNumberFormat="1" applyFont="1" applyFill="1" applyBorder="1"/>
    <xf numFmtId="165" fontId="0" fillId="0" borderId="0" xfId="0" applyNumberFormat="1"/>
    <xf numFmtId="0" fontId="20" fillId="8" borderId="16" xfId="0" applyFont="1" applyFill="1" applyBorder="1" applyAlignment="1">
      <alignment horizontal="left"/>
    </xf>
    <xf numFmtId="165" fontId="20" fillId="8" borderId="16" xfId="1" applyNumberFormat="1" applyFont="1" applyFill="1" applyBorder="1" applyAlignment="1">
      <alignment horizontal="right"/>
    </xf>
    <xf numFmtId="0" fontId="6" fillId="0" borderId="0" xfId="0" applyFont="1"/>
    <xf numFmtId="2" fontId="4" fillId="8" borderId="16" xfId="0" applyNumberFormat="1" applyFont="1" applyFill="1" applyBorder="1" applyAlignment="1">
      <alignment horizontal="left"/>
    </xf>
    <xf numFmtId="0" fontId="6" fillId="8" borderId="0" xfId="0" applyFont="1" applyFill="1"/>
    <xf numFmtId="2" fontId="1" fillId="6" borderId="2" xfId="6" applyNumberFormat="1" applyFont="1" applyBorder="1" applyAlignment="1">
      <alignment horizontal="center" vertical="center"/>
    </xf>
    <xf numFmtId="165" fontId="6" fillId="8" borderId="0" xfId="0" applyNumberFormat="1" applyFont="1" applyFill="1"/>
    <xf numFmtId="0" fontId="0" fillId="7" borderId="2" xfId="4" quotePrefix="1" applyNumberFormat="1" applyFont="1" applyFill="1" applyBorder="1" applyAlignment="1">
      <alignment horizontal="left"/>
    </xf>
    <xf numFmtId="0" fontId="0" fillId="7" borderId="2" xfId="4" applyFont="1" applyFill="1" applyBorder="1" applyAlignment="1">
      <alignment horizontal="left"/>
    </xf>
    <xf numFmtId="164" fontId="0" fillId="7" borderId="2" xfId="4" applyNumberFormat="1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center" wrapText="1"/>
    </xf>
    <xf numFmtId="0" fontId="0" fillId="0" borderId="14" xfId="0" applyBorder="1" applyAlignment="1"/>
    <xf numFmtId="0" fontId="0" fillId="0" borderId="0" xfId="0" applyAlignment="1"/>
  </cellXfs>
  <cellStyles count="8">
    <cellStyle name="40% - Accent3" xfId="6" builtinId="39"/>
    <cellStyle name="Accent3" xfId="5" builtinId="37"/>
    <cellStyle name="Check Cell" xfId="4" builtinId="23"/>
    <cellStyle name="Currency" xfId="1" builtinId="4"/>
    <cellStyle name="Good" xfId="2" builtinId="26"/>
    <cellStyle name="Hyperlink" xfId="7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8585FF"/>
      <color rgb="FFAB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588</xdr:row>
      <xdr:rowOff>0</xdr:rowOff>
    </xdr:from>
    <xdr:to>
      <xdr:col>2</xdr:col>
      <xdr:colOff>0</xdr:colOff>
      <xdr:row>588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00475" y="100279200"/>
          <a:ext cx="415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2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Send your completed order form to:</a:t>
          </a: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Mary Glasgow Magazines / Scholastic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Westfield Road, Southam, Warwickshire, C47 0RA, England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Tel +44 (0)1926 815560  Fax +44 (0)1926 815563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orders@maryglasgowmags.co.uk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www.link2english.co.uk</a:t>
          </a:r>
        </a:p>
      </xdr:txBody>
    </xdr:sp>
    <xdr:clientData/>
  </xdr:twoCellAnchor>
  <xdr:twoCellAnchor editAs="oneCell">
    <xdr:from>
      <xdr:col>6</xdr:col>
      <xdr:colOff>6861</xdr:colOff>
      <xdr:row>16</xdr:row>
      <xdr:rowOff>9525</xdr:rowOff>
    </xdr:from>
    <xdr:to>
      <xdr:col>8</xdr:col>
      <xdr:colOff>584555</xdr:colOff>
      <xdr:row>29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4936" y="3781425"/>
          <a:ext cx="1796894" cy="2524125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0</xdr:row>
      <xdr:rowOff>94606</xdr:rowOff>
    </xdr:from>
    <xdr:to>
      <xdr:col>6</xdr:col>
      <xdr:colOff>476250</xdr:colOff>
      <xdr:row>0</xdr:row>
      <xdr:rowOff>746285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94606"/>
          <a:ext cx="657225" cy="651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m@scholastic.co.uk" TargetMode="External"/><Relationship Id="rId1" Type="http://schemas.openxmlformats.org/officeDocument/2006/relationships/hyperlink" Target="http://www.scholastic.co.uk/p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9"/>
  <sheetViews>
    <sheetView tabSelected="1" workbookViewId="0">
      <pane ySplit="1" topLeftCell="A1650" activePane="bottomLeft" state="frozen"/>
      <selection pane="bottomLeft" activeCell="B1675" sqref="B1675"/>
    </sheetView>
  </sheetViews>
  <sheetFormatPr defaultRowHeight="15" x14ac:dyDescent="0.25"/>
  <cols>
    <col min="1" max="1" width="14" style="2" customWidth="1"/>
    <col min="2" max="2" width="62.28515625" style="1" customWidth="1"/>
    <col min="3" max="3" width="10.85546875" style="111" customWidth="1"/>
    <col min="5" max="5" width="10.28515625" style="120" customWidth="1"/>
    <col min="6" max="6" width="5.28515625" customWidth="1"/>
  </cols>
  <sheetData>
    <row r="1" spans="1:15" ht="61.5" customHeight="1" x14ac:dyDescent="0.45">
      <c r="A1" s="126" t="s">
        <v>5942</v>
      </c>
      <c r="B1" s="79" t="s">
        <v>0</v>
      </c>
      <c r="C1" s="90" t="s">
        <v>5939</v>
      </c>
      <c r="D1" s="80" t="s">
        <v>5940</v>
      </c>
      <c r="E1" s="86" t="s">
        <v>5941</v>
      </c>
      <c r="F1" s="134"/>
      <c r="G1" s="135"/>
      <c r="H1" s="85" t="s">
        <v>6178</v>
      </c>
      <c r="J1" s="85"/>
      <c r="K1" s="85"/>
      <c r="L1" s="85"/>
      <c r="M1" s="85"/>
      <c r="N1" s="85"/>
      <c r="O1" s="85"/>
    </row>
    <row r="2" spans="1:15" x14ac:dyDescent="0.25">
      <c r="A2" s="3" t="s">
        <v>5943</v>
      </c>
      <c r="B2" s="4"/>
      <c r="C2" s="91"/>
      <c r="D2" s="5"/>
      <c r="E2" s="112"/>
      <c r="F2" s="82"/>
      <c r="G2" s="82"/>
      <c r="H2" s="82"/>
      <c r="I2" s="82"/>
      <c r="J2" s="82"/>
      <c r="K2" s="82"/>
      <c r="L2" s="82"/>
    </row>
    <row r="3" spans="1:15" x14ac:dyDescent="0.25">
      <c r="A3" s="33" t="s">
        <v>2947</v>
      </c>
      <c r="B3" s="19" t="s">
        <v>1</v>
      </c>
      <c r="C3" s="92">
        <v>262.5</v>
      </c>
      <c r="D3" s="20"/>
      <c r="E3" s="87">
        <f>(D3*C3)</f>
        <v>0</v>
      </c>
      <c r="F3" s="82"/>
      <c r="G3" s="131" t="s">
        <v>6179</v>
      </c>
      <c r="H3" s="131"/>
      <c r="I3" s="131"/>
      <c r="J3" s="131"/>
      <c r="K3" s="131"/>
      <c r="L3" s="131"/>
    </row>
    <row r="4" spans="1:15" x14ac:dyDescent="0.25">
      <c r="A4" s="33" t="s">
        <v>2948</v>
      </c>
      <c r="B4" s="19" t="s">
        <v>2</v>
      </c>
      <c r="C4" s="92">
        <v>262.5</v>
      </c>
      <c r="D4" s="20"/>
      <c r="E4" s="87">
        <f t="shared" ref="E4:E67" si="0">(D4*C4)</f>
        <v>0</v>
      </c>
      <c r="F4" s="82"/>
      <c r="G4" s="131"/>
      <c r="H4" s="131"/>
      <c r="I4" s="131"/>
      <c r="J4" s="131"/>
      <c r="K4" s="131"/>
      <c r="L4" s="131"/>
    </row>
    <row r="5" spans="1:15" ht="16.5" x14ac:dyDescent="0.3">
      <c r="A5" s="33" t="s">
        <v>2949</v>
      </c>
      <c r="B5" s="19" t="s">
        <v>3</v>
      </c>
      <c r="C5" s="92">
        <v>1200</v>
      </c>
      <c r="D5" s="20"/>
      <c r="E5" s="87">
        <f t="shared" si="0"/>
        <v>0</v>
      </c>
      <c r="F5" s="82"/>
      <c r="G5" s="81" t="s">
        <v>6180</v>
      </c>
      <c r="H5" s="83" t="s">
        <v>6181</v>
      </c>
      <c r="I5" s="82"/>
      <c r="J5" s="82"/>
      <c r="K5" s="82"/>
      <c r="L5" s="82"/>
    </row>
    <row r="6" spans="1:15" ht="16.5" x14ac:dyDescent="0.3">
      <c r="A6" s="34" t="s">
        <v>2950</v>
      </c>
      <c r="B6" s="21" t="s">
        <v>4</v>
      </c>
      <c r="C6" s="93">
        <v>1678.8</v>
      </c>
      <c r="D6" s="22"/>
      <c r="E6" s="113">
        <f t="shared" si="0"/>
        <v>0</v>
      </c>
      <c r="F6" s="82"/>
      <c r="G6" s="81" t="s">
        <v>6182</v>
      </c>
      <c r="H6" s="83" t="s">
        <v>6183</v>
      </c>
      <c r="I6" s="82"/>
      <c r="J6" s="82"/>
      <c r="K6" s="82"/>
      <c r="L6" s="82"/>
    </row>
    <row r="7" spans="1:15" ht="16.5" x14ac:dyDescent="0.3">
      <c r="A7" s="14" t="s">
        <v>5944</v>
      </c>
      <c r="B7" s="9"/>
      <c r="C7" s="94"/>
      <c r="D7" s="10"/>
      <c r="E7" s="114"/>
      <c r="F7" s="82"/>
      <c r="G7" s="81" t="s">
        <v>6184</v>
      </c>
      <c r="H7" s="81" t="s">
        <v>6185</v>
      </c>
      <c r="I7" s="82"/>
      <c r="J7" s="82"/>
      <c r="K7" s="82"/>
      <c r="L7" s="82"/>
    </row>
    <row r="8" spans="1:15" ht="16.5" x14ac:dyDescent="0.3">
      <c r="A8" s="11" t="s">
        <v>5945</v>
      </c>
      <c r="B8" s="12"/>
      <c r="C8" s="95"/>
      <c r="D8" s="13"/>
      <c r="E8" s="115"/>
      <c r="F8" s="82"/>
      <c r="G8" s="81" t="s">
        <v>6186</v>
      </c>
      <c r="H8" s="81" t="s">
        <v>6187</v>
      </c>
      <c r="I8" s="82"/>
      <c r="J8" s="82"/>
      <c r="K8" s="82"/>
      <c r="L8" s="82"/>
    </row>
    <row r="9" spans="1:15" ht="15" customHeight="1" x14ac:dyDescent="0.25">
      <c r="A9" s="35" t="s">
        <v>2951</v>
      </c>
      <c r="B9" s="23" t="s">
        <v>5</v>
      </c>
      <c r="C9" s="96">
        <v>91.899999999999991</v>
      </c>
      <c r="D9" s="20"/>
      <c r="E9" s="87">
        <f t="shared" si="0"/>
        <v>0</v>
      </c>
      <c r="F9" s="82"/>
      <c r="G9" s="82" t="s">
        <v>6188</v>
      </c>
      <c r="H9" s="133" t="s">
        <v>6189</v>
      </c>
      <c r="I9" s="133"/>
      <c r="J9" s="133"/>
      <c r="K9" s="133"/>
      <c r="L9" s="133"/>
    </row>
    <row r="10" spans="1:15" ht="15" customHeight="1" x14ac:dyDescent="0.25">
      <c r="A10" s="33" t="s">
        <v>2952</v>
      </c>
      <c r="B10" s="24" t="s">
        <v>6</v>
      </c>
      <c r="C10" s="97">
        <v>108.4</v>
      </c>
      <c r="D10" s="20"/>
      <c r="E10" s="87">
        <f t="shared" si="0"/>
        <v>0</v>
      </c>
      <c r="F10" s="82"/>
      <c r="G10" s="82"/>
      <c r="H10" s="133"/>
      <c r="I10" s="133"/>
      <c r="J10" s="133"/>
      <c r="K10" s="133"/>
      <c r="L10" s="133"/>
    </row>
    <row r="11" spans="1:15" ht="15" customHeight="1" x14ac:dyDescent="0.3">
      <c r="A11" s="33" t="s">
        <v>2953</v>
      </c>
      <c r="B11" s="25" t="s">
        <v>7</v>
      </c>
      <c r="C11" s="98">
        <v>21.1</v>
      </c>
      <c r="D11" s="20"/>
      <c r="E11" s="87">
        <f t="shared" si="0"/>
        <v>0</v>
      </c>
      <c r="F11" s="82"/>
      <c r="G11" s="82"/>
      <c r="H11" s="84"/>
      <c r="I11" s="84"/>
      <c r="J11" s="84"/>
      <c r="K11" s="84"/>
      <c r="L11" s="84"/>
    </row>
    <row r="12" spans="1:15" x14ac:dyDescent="0.25">
      <c r="A12" s="33" t="s">
        <v>2954</v>
      </c>
      <c r="B12" s="24" t="s">
        <v>8</v>
      </c>
      <c r="C12" s="97">
        <v>203.68799999999999</v>
      </c>
      <c r="D12" s="20"/>
      <c r="E12" s="87">
        <f t="shared" si="0"/>
        <v>0</v>
      </c>
      <c r="F12" s="82"/>
      <c r="G12" s="131" t="s">
        <v>6190</v>
      </c>
      <c r="H12" s="132"/>
      <c r="I12" s="132"/>
      <c r="J12" s="132"/>
      <c r="K12" s="132"/>
      <c r="L12" s="132"/>
    </row>
    <row r="13" spans="1:15" x14ac:dyDescent="0.25">
      <c r="A13" s="11" t="s">
        <v>5949</v>
      </c>
      <c r="B13" s="12"/>
      <c r="C13" s="95"/>
      <c r="D13" s="13"/>
      <c r="E13" s="115"/>
      <c r="F13" s="82"/>
      <c r="G13" s="132"/>
      <c r="H13" s="132"/>
      <c r="I13" s="132"/>
      <c r="J13" s="132"/>
      <c r="K13" s="132"/>
      <c r="L13" s="132"/>
    </row>
    <row r="14" spans="1:15" ht="16.5" x14ac:dyDescent="0.3">
      <c r="A14" s="36" t="s">
        <v>2955</v>
      </c>
      <c r="B14" s="20" t="s">
        <v>9</v>
      </c>
      <c r="C14" s="99">
        <v>5</v>
      </c>
      <c r="D14" s="20"/>
      <c r="E14" s="87">
        <f t="shared" si="0"/>
        <v>0</v>
      </c>
      <c r="F14" s="82"/>
      <c r="G14" s="81" t="s">
        <v>6184</v>
      </c>
      <c r="H14" s="81" t="s">
        <v>6185</v>
      </c>
      <c r="I14" s="82"/>
      <c r="J14" s="82"/>
      <c r="K14" s="82"/>
      <c r="L14" s="82"/>
    </row>
    <row r="15" spans="1:15" ht="16.5" x14ac:dyDescent="0.3">
      <c r="A15" s="36" t="s">
        <v>2956</v>
      </c>
      <c r="B15" s="20" t="s">
        <v>10</v>
      </c>
      <c r="C15" s="99">
        <v>30</v>
      </c>
      <c r="D15" s="20"/>
      <c r="E15" s="87">
        <f t="shared" si="0"/>
        <v>0</v>
      </c>
      <c r="F15" s="82"/>
      <c r="G15" s="81" t="s">
        <v>6182</v>
      </c>
      <c r="H15" s="81" t="s">
        <v>6191</v>
      </c>
      <c r="I15" s="81"/>
      <c r="J15" s="82"/>
      <c r="K15" s="82"/>
      <c r="L15" s="82"/>
    </row>
    <row r="16" spans="1:15" ht="16.5" x14ac:dyDescent="0.3">
      <c r="A16" s="36" t="s">
        <v>2957</v>
      </c>
      <c r="B16" s="20" t="s">
        <v>11</v>
      </c>
      <c r="C16" s="99">
        <v>5</v>
      </c>
      <c r="D16" s="20"/>
      <c r="E16" s="87">
        <f t="shared" si="0"/>
        <v>0</v>
      </c>
      <c r="F16" s="82"/>
      <c r="G16" s="81"/>
      <c r="H16" s="81"/>
      <c r="I16" s="81"/>
      <c r="J16" s="82"/>
      <c r="K16" s="82"/>
      <c r="L16" s="82"/>
    </row>
    <row r="17" spans="1:12" x14ac:dyDescent="0.25">
      <c r="A17" s="36" t="s">
        <v>2958</v>
      </c>
      <c r="B17" s="20" t="s">
        <v>12</v>
      </c>
      <c r="C17" s="99">
        <v>30</v>
      </c>
      <c r="D17" s="20"/>
      <c r="E17" s="87">
        <f t="shared" si="0"/>
        <v>0</v>
      </c>
      <c r="F17" s="82"/>
      <c r="G17" s="82"/>
      <c r="H17" s="82"/>
      <c r="I17" s="82"/>
      <c r="J17" s="82"/>
      <c r="K17" s="82"/>
      <c r="L17" s="82"/>
    </row>
    <row r="18" spans="1:12" x14ac:dyDescent="0.25">
      <c r="A18" s="36" t="s">
        <v>2959</v>
      </c>
      <c r="B18" s="20" t="s">
        <v>13</v>
      </c>
      <c r="C18" s="99">
        <v>5</v>
      </c>
      <c r="D18" s="20"/>
      <c r="E18" s="87">
        <f t="shared" si="0"/>
        <v>0</v>
      </c>
      <c r="F18" s="82"/>
      <c r="G18" s="82"/>
      <c r="H18" s="82"/>
      <c r="I18" s="82"/>
      <c r="J18" s="82"/>
      <c r="K18" s="82"/>
      <c r="L18" s="82"/>
    </row>
    <row r="19" spans="1:12" x14ac:dyDescent="0.25">
      <c r="A19" s="36" t="s">
        <v>2960</v>
      </c>
      <c r="B19" s="20" t="s">
        <v>14</v>
      </c>
      <c r="C19" s="99">
        <v>30</v>
      </c>
      <c r="D19" s="20"/>
      <c r="E19" s="87">
        <f t="shared" si="0"/>
        <v>0</v>
      </c>
      <c r="F19" s="82"/>
      <c r="G19" s="82"/>
      <c r="H19" s="82"/>
      <c r="I19" s="82"/>
      <c r="J19" s="82"/>
      <c r="K19" s="82"/>
      <c r="L19" s="82"/>
    </row>
    <row r="20" spans="1:12" x14ac:dyDescent="0.25">
      <c r="A20" s="36" t="s">
        <v>2961</v>
      </c>
      <c r="B20" s="20" t="s">
        <v>15</v>
      </c>
      <c r="C20" s="99">
        <v>5</v>
      </c>
      <c r="D20" s="20"/>
      <c r="E20" s="87">
        <f t="shared" si="0"/>
        <v>0</v>
      </c>
    </row>
    <row r="21" spans="1:12" x14ac:dyDescent="0.25">
      <c r="A21" s="36" t="s">
        <v>2962</v>
      </c>
      <c r="B21" s="20" t="s">
        <v>16</v>
      </c>
      <c r="C21" s="99">
        <v>30</v>
      </c>
      <c r="D21" s="20"/>
      <c r="E21" s="87">
        <f t="shared" si="0"/>
        <v>0</v>
      </c>
    </row>
    <row r="22" spans="1:12" x14ac:dyDescent="0.25">
      <c r="A22" s="36" t="s">
        <v>2963</v>
      </c>
      <c r="B22" s="20" t="s">
        <v>17</v>
      </c>
      <c r="C22" s="99">
        <v>5</v>
      </c>
      <c r="D22" s="20"/>
      <c r="E22" s="87">
        <f t="shared" si="0"/>
        <v>0</v>
      </c>
    </row>
    <row r="23" spans="1:12" x14ac:dyDescent="0.25">
      <c r="A23" s="36" t="s">
        <v>2964</v>
      </c>
      <c r="B23" s="20" t="s">
        <v>18</v>
      </c>
      <c r="C23" s="99">
        <v>30</v>
      </c>
      <c r="D23" s="20"/>
      <c r="E23" s="87">
        <f t="shared" si="0"/>
        <v>0</v>
      </c>
    </row>
    <row r="24" spans="1:12" x14ac:dyDescent="0.25">
      <c r="A24" s="37" t="s">
        <v>2965</v>
      </c>
      <c r="B24" s="26" t="s">
        <v>5947</v>
      </c>
      <c r="C24" s="100">
        <v>25</v>
      </c>
      <c r="D24" s="20"/>
      <c r="E24" s="87">
        <f t="shared" si="0"/>
        <v>0</v>
      </c>
    </row>
    <row r="25" spans="1:12" x14ac:dyDescent="0.25">
      <c r="A25" s="38" t="s">
        <v>2966</v>
      </c>
      <c r="B25" s="27" t="s">
        <v>5946</v>
      </c>
      <c r="C25" s="101">
        <v>138</v>
      </c>
      <c r="D25" s="20"/>
      <c r="E25" s="87">
        <f t="shared" si="0"/>
        <v>0</v>
      </c>
    </row>
    <row r="26" spans="1:12" x14ac:dyDescent="0.25">
      <c r="A26" s="15" t="s">
        <v>5948</v>
      </c>
      <c r="B26" s="16"/>
      <c r="C26" s="102"/>
      <c r="D26" s="17"/>
      <c r="E26" s="116"/>
    </row>
    <row r="27" spans="1:12" x14ac:dyDescent="0.25">
      <c r="A27" s="36" t="s">
        <v>2967</v>
      </c>
      <c r="B27" s="20" t="s">
        <v>19</v>
      </c>
      <c r="C27" s="99">
        <v>5</v>
      </c>
      <c r="D27" s="20"/>
      <c r="E27" s="87">
        <f t="shared" si="0"/>
        <v>0</v>
      </c>
      <c r="F27" s="8"/>
      <c r="G27" s="8"/>
    </row>
    <row r="28" spans="1:12" x14ac:dyDescent="0.25">
      <c r="A28" s="36" t="s">
        <v>2968</v>
      </c>
      <c r="B28" s="20" t="s">
        <v>20</v>
      </c>
      <c r="C28" s="99">
        <v>30</v>
      </c>
      <c r="D28" s="20"/>
      <c r="E28" s="87">
        <f t="shared" si="0"/>
        <v>0</v>
      </c>
      <c r="F28" s="8"/>
      <c r="G28" s="8"/>
    </row>
    <row r="29" spans="1:12" x14ac:dyDescent="0.25">
      <c r="A29" s="36" t="s">
        <v>2969</v>
      </c>
      <c r="B29" s="28" t="s">
        <v>21</v>
      </c>
      <c r="C29" s="99">
        <v>5</v>
      </c>
      <c r="D29" s="20"/>
      <c r="E29" s="87">
        <f t="shared" si="0"/>
        <v>0</v>
      </c>
      <c r="F29" s="8"/>
      <c r="G29" s="8"/>
    </row>
    <row r="30" spans="1:12" x14ac:dyDescent="0.25">
      <c r="A30" s="36" t="s">
        <v>2970</v>
      </c>
      <c r="B30" s="20" t="s">
        <v>22</v>
      </c>
      <c r="C30" s="99">
        <v>30</v>
      </c>
      <c r="D30" s="20"/>
      <c r="E30" s="87">
        <f t="shared" si="0"/>
        <v>0</v>
      </c>
      <c r="F30" s="8"/>
      <c r="G30" s="8"/>
    </row>
    <row r="31" spans="1:12" x14ac:dyDescent="0.25">
      <c r="A31" s="36" t="s">
        <v>2971</v>
      </c>
      <c r="B31" s="20" t="s">
        <v>23</v>
      </c>
      <c r="C31" s="99">
        <v>5</v>
      </c>
      <c r="D31" s="20"/>
      <c r="E31" s="87">
        <f t="shared" si="0"/>
        <v>0</v>
      </c>
      <c r="F31" s="8"/>
      <c r="G31" s="8"/>
    </row>
    <row r="32" spans="1:12" x14ac:dyDescent="0.25">
      <c r="A32" s="36" t="s">
        <v>2972</v>
      </c>
      <c r="B32" s="20" t="s">
        <v>24</v>
      </c>
      <c r="C32" s="99">
        <v>30</v>
      </c>
      <c r="D32" s="20"/>
      <c r="E32" s="87">
        <f t="shared" si="0"/>
        <v>0</v>
      </c>
      <c r="F32" s="8"/>
      <c r="G32" s="8"/>
    </row>
    <row r="33" spans="1:7" x14ac:dyDescent="0.25">
      <c r="A33" s="36" t="s">
        <v>2973</v>
      </c>
      <c r="B33" s="20" t="s">
        <v>25</v>
      </c>
      <c r="C33" s="99">
        <v>5</v>
      </c>
      <c r="D33" s="20"/>
      <c r="E33" s="87">
        <f t="shared" si="0"/>
        <v>0</v>
      </c>
      <c r="F33" s="8"/>
      <c r="G33" s="8"/>
    </row>
    <row r="34" spans="1:7" x14ac:dyDescent="0.25">
      <c r="A34" s="36" t="s">
        <v>2974</v>
      </c>
      <c r="B34" s="20" t="s">
        <v>26</v>
      </c>
      <c r="C34" s="99">
        <v>30</v>
      </c>
      <c r="D34" s="20"/>
      <c r="E34" s="87">
        <f t="shared" si="0"/>
        <v>0</v>
      </c>
      <c r="F34" s="8"/>
      <c r="G34" s="8"/>
    </row>
    <row r="35" spans="1:7" x14ac:dyDescent="0.25">
      <c r="A35" s="36" t="s">
        <v>2975</v>
      </c>
      <c r="B35" s="20" t="s">
        <v>27</v>
      </c>
      <c r="C35" s="99">
        <v>5</v>
      </c>
      <c r="D35" s="20"/>
      <c r="E35" s="87">
        <f t="shared" si="0"/>
        <v>0</v>
      </c>
      <c r="F35" s="8"/>
      <c r="G35" s="8"/>
    </row>
    <row r="36" spans="1:7" x14ac:dyDescent="0.25">
      <c r="A36" s="36" t="s">
        <v>2976</v>
      </c>
      <c r="B36" s="20" t="s">
        <v>28</v>
      </c>
      <c r="C36" s="99">
        <v>30</v>
      </c>
      <c r="D36" s="20"/>
      <c r="E36" s="87">
        <f t="shared" si="0"/>
        <v>0</v>
      </c>
      <c r="F36" s="8"/>
      <c r="G36" s="8"/>
    </row>
    <row r="37" spans="1:7" x14ac:dyDescent="0.25">
      <c r="A37" s="36" t="s">
        <v>2977</v>
      </c>
      <c r="B37" s="20" t="s">
        <v>29</v>
      </c>
      <c r="C37" s="99">
        <v>5</v>
      </c>
      <c r="D37" s="20"/>
      <c r="E37" s="87">
        <f t="shared" si="0"/>
        <v>0</v>
      </c>
      <c r="F37" s="8"/>
      <c r="G37" s="8"/>
    </row>
    <row r="38" spans="1:7" x14ac:dyDescent="0.25">
      <c r="A38" s="36" t="s">
        <v>2978</v>
      </c>
      <c r="B38" s="20" t="s">
        <v>30</v>
      </c>
      <c r="C38" s="99">
        <v>30</v>
      </c>
      <c r="D38" s="20"/>
      <c r="E38" s="87">
        <f t="shared" si="0"/>
        <v>0</v>
      </c>
      <c r="F38" s="8"/>
      <c r="G38" s="8"/>
    </row>
    <row r="39" spans="1:7" x14ac:dyDescent="0.25">
      <c r="A39" s="36" t="s">
        <v>2979</v>
      </c>
      <c r="B39" s="20" t="s">
        <v>31</v>
      </c>
      <c r="C39" s="99">
        <v>5</v>
      </c>
      <c r="D39" s="20"/>
      <c r="E39" s="87">
        <f t="shared" si="0"/>
        <v>0</v>
      </c>
      <c r="F39" s="8"/>
      <c r="G39" s="8"/>
    </row>
    <row r="40" spans="1:7" x14ac:dyDescent="0.25">
      <c r="A40" s="36" t="s">
        <v>2980</v>
      </c>
      <c r="B40" s="20" t="s">
        <v>32</v>
      </c>
      <c r="C40" s="99">
        <v>30</v>
      </c>
      <c r="D40" s="20"/>
      <c r="E40" s="87">
        <f t="shared" si="0"/>
        <v>0</v>
      </c>
      <c r="F40" s="8"/>
      <c r="G40" s="8"/>
    </row>
    <row r="41" spans="1:7" x14ac:dyDescent="0.25">
      <c r="A41" s="36" t="s">
        <v>2981</v>
      </c>
      <c r="B41" s="20" t="s">
        <v>33</v>
      </c>
      <c r="C41" s="99">
        <v>5</v>
      </c>
      <c r="D41" s="20"/>
      <c r="E41" s="87">
        <f t="shared" si="0"/>
        <v>0</v>
      </c>
      <c r="F41" s="8"/>
      <c r="G41" s="8"/>
    </row>
    <row r="42" spans="1:7" x14ac:dyDescent="0.25">
      <c r="A42" s="36" t="s">
        <v>2982</v>
      </c>
      <c r="B42" s="20" t="s">
        <v>34</v>
      </c>
      <c r="C42" s="99">
        <v>30</v>
      </c>
      <c r="D42" s="20"/>
      <c r="E42" s="87">
        <f t="shared" si="0"/>
        <v>0</v>
      </c>
      <c r="F42" s="8"/>
      <c r="G42" s="8"/>
    </row>
    <row r="43" spans="1:7" x14ac:dyDescent="0.25">
      <c r="A43" s="36" t="s">
        <v>2983</v>
      </c>
      <c r="B43" s="20" t="s">
        <v>35</v>
      </c>
      <c r="C43" s="99">
        <v>5</v>
      </c>
      <c r="D43" s="20"/>
      <c r="E43" s="87">
        <f t="shared" si="0"/>
        <v>0</v>
      </c>
      <c r="F43" s="8"/>
      <c r="G43" s="8"/>
    </row>
    <row r="44" spans="1:7" x14ac:dyDescent="0.25">
      <c r="A44" s="36" t="s">
        <v>2984</v>
      </c>
      <c r="B44" s="20" t="s">
        <v>36</v>
      </c>
      <c r="C44" s="99">
        <v>30</v>
      </c>
      <c r="D44" s="20"/>
      <c r="E44" s="87">
        <f t="shared" si="0"/>
        <v>0</v>
      </c>
      <c r="F44" s="8"/>
      <c r="G44" s="8"/>
    </row>
    <row r="45" spans="1:7" x14ac:dyDescent="0.25">
      <c r="A45" s="36" t="s">
        <v>2985</v>
      </c>
      <c r="B45" s="20" t="s">
        <v>37</v>
      </c>
      <c r="C45" s="99">
        <v>5</v>
      </c>
      <c r="D45" s="20"/>
      <c r="E45" s="87">
        <f t="shared" si="0"/>
        <v>0</v>
      </c>
      <c r="F45" s="8"/>
      <c r="G45" s="8"/>
    </row>
    <row r="46" spans="1:7" x14ac:dyDescent="0.25">
      <c r="A46" s="36" t="s">
        <v>2986</v>
      </c>
      <c r="B46" s="20" t="s">
        <v>38</v>
      </c>
      <c r="C46" s="99">
        <v>30</v>
      </c>
      <c r="D46" s="20"/>
      <c r="E46" s="87">
        <f t="shared" si="0"/>
        <v>0</v>
      </c>
      <c r="F46" s="8"/>
      <c r="G46" s="8"/>
    </row>
    <row r="47" spans="1:7" x14ac:dyDescent="0.25">
      <c r="A47" s="37" t="s">
        <v>2987</v>
      </c>
      <c r="B47" s="29" t="s">
        <v>39</v>
      </c>
      <c r="C47" s="100">
        <v>50</v>
      </c>
      <c r="D47" s="20"/>
      <c r="E47" s="87">
        <f t="shared" si="0"/>
        <v>0</v>
      </c>
      <c r="F47" s="8"/>
      <c r="G47" s="8"/>
    </row>
    <row r="48" spans="1:7" x14ac:dyDescent="0.25">
      <c r="A48" s="38" t="s">
        <v>2988</v>
      </c>
      <c r="B48" s="30" t="s">
        <v>40</v>
      </c>
      <c r="C48" s="101">
        <v>276</v>
      </c>
      <c r="D48" s="20"/>
      <c r="E48" s="87">
        <f t="shared" si="0"/>
        <v>0</v>
      </c>
      <c r="F48" s="8"/>
      <c r="G48" s="8"/>
    </row>
    <row r="49" spans="1:5" x14ac:dyDescent="0.25">
      <c r="A49" s="15" t="s">
        <v>5950</v>
      </c>
      <c r="B49" s="16"/>
      <c r="C49" s="102"/>
      <c r="D49" s="17"/>
      <c r="E49" s="116"/>
    </row>
    <row r="50" spans="1:5" x14ac:dyDescent="0.25">
      <c r="A50" s="39" t="s">
        <v>2989</v>
      </c>
      <c r="B50" s="18" t="s">
        <v>41</v>
      </c>
      <c r="C50" s="103">
        <v>5</v>
      </c>
      <c r="D50" s="6"/>
      <c r="E50" s="88">
        <f t="shared" si="0"/>
        <v>0</v>
      </c>
    </row>
    <row r="51" spans="1:5" x14ac:dyDescent="0.25">
      <c r="A51" s="39" t="s">
        <v>2990</v>
      </c>
      <c r="B51" s="18" t="s">
        <v>42</v>
      </c>
      <c r="C51" s="103">
        <v>30</v>
      </c>
      <c r="D51" s="6"/>
      <c r="E51" s="88">
        <f t="shared" si="0"/>
        <v>0</v>
      </c>
    </row>
    <row r="52" spans="1:5" x14ac:dyDescent="0.25">
      <c r="A52" s="39" t="s">
        <v>2991</v>
      </c>
      <c r="B52" s="18" t="s">
        <v>43</v>
      </c>
      <c r="C52" s="103">
        <v>5</v>
      </c>
      <c r="D52" s="6"/>
      <c r="E52" s="88">
        <f t="shared" si="0"/>
        <v>0</v>
      </c>
    </row>
    <row r="53" spans="1:5" x14ac:dyDescent="0.25">
      <c r="A53" s="39" t="s">
        <v>2992</v>
      </c>
      <c r="B53" s="18" t="s">
        <v>44</v>
      </c>
      <c r="C53" s="103">
        <v>30</v>
      </c>
      <c r="D53" s="6"/>
      <c r="E53" s="88">
        <f t="shared" si="0"/>
        <v>0</v>
      </c>
    </row>
    <row r="54" spans="1:5" x14ac:dyDescent="0.25">
      <c r="A54" s="39" t="s">
        <v>2993</v>
      </c>
      <c r="B54" s="18" t="s">
        <v>45</v>
      </c>
      <c r="C54" s="103">
        <v>5</v>
      </c>
      <c r="D54" s="6"/>
      <c r="E54" s="88">
        <f t="shared" si="0"/>
        <v>0</v>
      </c>
    </row>
    <row r="55" spans="1:5" x14ac:dyDescent="0.25">
      <c r="A55" s="39" t="s">
        <v>2994</v>
      </c>
      <c r="B55" s="18" t="s">
        <v>46</v>
      </c>
      <c r="C55" s="103">
        <v>30</v>
      </c>
      <c r="D55" s="6"/>
      <c r="E55" s="88">
        <f t="shared" si="0"/>
        <v>0</v>
      </c>
    </row>
    <row r="56" spans="1:5" x14ac:dyDescent="0.25">
      <c r="A56" s="39" t="s">
        <v>2995</v>
      </c>
      <c r="B56" s="18" t="s">
        <v>47</v>
      </c>
      <c r="C56" s="103">
        <v>5</v>
      </c>
      <c r="D56" s="6"/>
      <c r="E56" s="88">
        <f t="shared" si="0"/>
        <v>0</v>
      </c>
    </row>
    <row r="57" spans="1:5" x14ac:dyDescent="0.25">
      <c r="A57" s="39" t="s">
        <v>2996</v>
      </c>
      <c r="B57" s="18" t="s">
        <v>48</v>
      </c>
      <c r="C57" s="103">
        <v>30</v>
      </c>
      <c r="D57" s="6"/>
      <c r="E57" s="88">
        <f t="shared" si="0"/>
        <v>0</v>
      </c>
    </row>
    <row r="58" spans="1:5" x14ac:dyDescent="0.25">
      <c r="A58" s="39" t="s">
        <v>2997</v>
      </c>
      <c r="B58" s="18" t="s">
        <v>49</v>
      </c>
      <c r="C58" s="103">
        <v>5</v>
      </c>
      <c r="D58" s="6"/>
      <c r="E58" s="88">
        <f t="shared" si="0"/>
        <v>0</v>
      </c>
    </row>
    <row r="59" spans="1:5" x14ac:dyDescent="0.25">
      <c r="A59" s="39" t="s">
        <v>2998</v>
      </c>
      <c r="B59" s="18" t="s">
        <v>50</v>
      </c>
      <c r="C59" s="103">
        <v>30</v>
      </c>
      <c r="D59" s="6"/>
      <c r="E59" s="88">
        <f t="shared" si="0"/>
        <v>0</v>
      </c>
    </row>
    <row r="60" spans="1:5" x14ac:dyDescent="0.25">
      <c r="A60" s="39" t="s">
        <v>2999</v>
      </c>
      <c r="B60" s="18" t="s">
        <v>51</v>
      </c>
      <c r="C60" s="103">
        <v>5</v>
      </c>
      <c r="D60" s="6"/>
      <c r="E60" s="88">
        <f t="shared" si="0"/>
        <v>0</v>
      </c>
    </row>
    <row r="61" spans="1:5" x14ac:dyDescent="0.25">
      <c r="A61" s="39" t="s">
        <v>3000</v>
      </c>
      <c r="B61" s="18" t="s">
        <v>52</v>
      </c>
      <c r="C61" s="103">
        <v>30</v>
      </c>
      <c r="D61" s="6"/>
      <c r="E61" s="88">
        <f t="shared" si="0"/>
        <v>0</v>
      </c>
    </row>
    <row r="62" spans="1:5" x14ac:dyDescent="0.25">
      <c r="A62" s="39" t="s">
        <v>3001</v>
      </c>
      <c r="B62" s="18" t="s">
        <v>53</v>
      </c>
      <c r="C62" s="103">
        <v>5</v>
      </c>
      <c r="D62" s="6"/>
      <c r="E62" s="88">
        <f t="shared" si="0"/>
        <v>0</v>
      </c>
    </row>
    <row r="63" spans="1:5" x14ac:dyDescent="0.25">
      <c r="A63" s="39" t="s">
        <v>3002</v>
      </c>
      <c r="B63" s="18" t="s">
        <v>54</v>
      </c>
      <c r="C63" s="103">
        <v>30</v>
      </c>
      <c r="D63" s="6"/>
      <c r="E63" s="88">
        <f t="shared" si="0"/>
        <v>0</v>
      </c>
    </row>
    <row r="64" spans="1:5" x14ac:dyDescent="0.25">
      <c r="A64" s="39" t="s">
        <v>3003</v>
      </c>
      <c r="B64" s="18" t="s">
        <v>55</v>
      </c>
      <c r="C64" s="103">
        <v>5</v>
      </c>
      <c r="D64" s="6"/>
      <c r="E64" s="88">
        <f t="shared" si="0"/>
        <v>0</v>
      </c>
    </row>
    <row r="65" spans="1:5" x14ac:dyDescent="0.25">
      <c r="A65" s="39" t="s">
        <v>3004</v>
      </c>
      <c r="B65" s="18" t="s">
        <v>56</v>
      </c>
      <c r="C65" s="103">
        <v>30</v>
      </c>
      <c r="D65" s="6"/>
      <c r="E65" s="88">
        <f t="shared" si="0"/>
        <v>0</v>
      </c>
    </row>
    <row r="66" spans="1:5" x14ac:dyDescent="0.25">
      <c r="A66" s="39" t="s">
        <v>3005</v>
      </c>
      <c r="B66" s="18" t="s">
        <v>57</v>
      </c>
      <c r="C66" s="103">
        <v>5</v>
      </c>
      <c r="D66" s="6"/>
      <c r="E66" s="88">
        <f t="shared" si="0"/>
        <v>0</v>
      </c>
    </row>
    <row r="67" spans="1:5" x14ac:dyDescent="0.25">
      <c r="A67" s="39" t="s">
        <v>3006</v>
      </c>
      <c r="B67" s="18" t="s">
        <v>58</v>
      </c>
      <c r="C67" s="103">
        <v>30</v>
      </c>
      <c r="D67" s="6"/>
      <c r="E67" s="88">
        <f t="shared" si="0"/>
        <v>0</v>
      </c>
    </row>
    <row r="68" spans="1:5" x14ac:dyDescent="0.25">
      <c r="A68" s="39" t="s">
        <v>3007</v>
      </c>
      <c r="B68" s="18" t="s">
        <v>59</v>
      </c>
      <c r="C68" s="103">
        <v>5</v>
      </c>
      <c r="D68" s="6"/>
      <c r="E68" s="88">
        <f t="shared" ref="E68:E131" si="1">(D68*C68)</f>
        <v>0</v>
      </c>
    </row>
    <row r="69" spans="1:5" x14ac:dyDescent="0.25">
      <c r="A69" s="39" t="s">
        <v>3008</v>
      </c>
      <c r="B69" s="18" t="s">
        <v>60</v>
      </c>
      <c r="C69" s="103">
        <v>30</v>
      </c>
      <c r="D69" s="6"/>
      <c r="E69" s="88">
        <f t="shared" si="1"/>
        <v>0</v>
      </c>
    </row>
    <row r="70" spans="1:5" x14ac:dyDescent="0.25">
      <c r="A70" s="40" t="s">
        <v>3009</v>
      </c>
      <c r="B70" s="32" t="s">
        <v>61</v>
      </c>
      <c r="C70" s="104">
        <v>50</v>
      </c>
      <c r="D70" s="31"/>
      <c r="E70" s="89">
        <f t="shared" si="1"/>
        <v>0</v>
      </c>
    </row>
    <row r="71" spans="1:5" x14ac:dyDescent="0.25">
      <c r="A71" s="40" t="s">
        <v>3010</v>
      </c>
      <c r="B71" s="32" t="s">
        <v>62</v>
      </c>
      <c r="C71" s="104">
        <v>276</v>
      </c>
      <c r="D71" s="31"/>
      <c r="E71" s="89">
        <f t="shared" si="1"/>
        <v>0</v>
      </c>
    </row>
    <row r="72" spans="1:5" x14ac:dyDescent="0.25">
      <c r="A72" s="15" t="s">
        <v>5951</v>
      </c>
      <c r="B72" s="16"/>
      <c r="C72" s="102"/>
      <c r="D72" s="17"/>
      <c r="E72" s="116"/>
    </row>
    <row r="73" spans="1:5" x14ac:dyDescent="0.25">
      <c r="A73" s="64" t="s">
        <v>3011</v>
      </c>
      <c r="B73" s="18" t="s">
        <v>63</v>
      </c>
      <c r="C73" s="103">
        <v>5</v>
      </c>
      <c r="D73" s="6"/>
      <c r="E73" s="88">
        <f t="shared" si="1"/>
        <v>0</v>
      </c>
    </row>
    <row r="74" spans="1:5" x14ac:dyDescent="0.25">
      <c r="A74" s="64" t="s">
        <v>3012</v>
      </c>
      <c r="B74" s="18" t="s">
        <v>64</v>
      </c>
      <c r="C74" s="103">
        <v>30</v>
      </c>
      <c r="D74" s="6"/>
      <c r="E74" s="88">
        <f t="shared" si="1"/>
        <v>0</v>
      </c>
    </row>
    <row r="75" spans="1:5" x14ac:dyDescent="0.25">
      <c r="A75" s="64" t="s">
        <v>3013</v>
      </c>
      <c r="B75" s="18" t="s">
        <v>65</v>
      </c>
      <c r="C75" s="103">
        <v>5</v>
      </c>
      <c r="D75" s="6"/>
      <c r="E75" s="88">
        <f t="shared" si="1"/>
        <v>0</v>
      </c>
    </row>
    <row r="76" spans="1:5" x14ac:dyDescent="0.25">
      <c r="A76" s="64" t="s">
        <v>3014</v>
      </c>
      <c r="B76" s="18" t="s">
        <v>66</v>
      </c>
      <c r="C76" s="103">
        <v>30</v>
      </c>
      <c r="D76" s="6"/>
      <c r="E76" s="88">
        <f t="shared" si="1"/>
        <v>0</v>
      </c>
    </row>
    <row r="77" spans="1:5" x14ac:dyDescent="0.25">
      <c r="A77" s="64" t="s">
        <v>3015</v>
      </c>
      <c r="B77" s="18" t="s">
        <v>67</v>
      </c>
      <c r="C77" s="103">
        <v>5</v>
      </c>
      <c r="D77" s="6"/>
      <c r="E77" s="88">
        <f t="shared" si="1"/>
        <v>0</v>
      </c>
    </row>
    <row r="78" spans="1:5" x14ac:dyDescent="0.25">
      <c r="A78" s="64" t="s">
        <v>3016</v>
      </c>
      <c r="B78" s="18" t="s">
        <v>68</v>
      </c>
      <c r="C78" s="103">
        <v>30</v>
      </c>
      <c r="D78" s="6"/>
      <c r="E78" s="88">
        <f t="shared" si="1"/>
        <v>0</v>
      </c>
    </row>
    <row r="79" spans="1:5" x14ac:dyDescent="0.25">
      <c r="A79" s="64" t="s">
        <v>3017</v>
      </c>
      <c r="B79" s="18" t="s">
        <v>69</v>
      </c>
      <c r="C79" s="103">
        <v>5</v>
      </c>
      <c r="D79" s="6"/>
      <c r="E79" s="88">
        <f t="shared" si="1"/>
        <v>0</v>
      </c>
    </row>
    <row r="80" spans="1:5" x14ac:dyDescent="0.25">
      <c r="A80" s="64" t="s">
        <v>3018</v>
      </c>
      <c r="B80" s="18" t="s">
        <v>70</v>
      </c>
      <c r="C80" s="103">
        <v>30</v>
      </c>
      <c r="D80" s="6"/>
      <c r="E80" s="88">
        <f t="shared" si="1"/>
        <v>0</v>
      </c>
    </row>
    <row r="81" spans="1:5" x14ac:dyDescent="0.25">
      <c r="A81" s="64" t="s">
        <v>3019</v>
      </c>
      <c r="B81" s="18" t="s">
        <v>71</v>
      </c>
      <c r="C81" s="103">
        <v>5</v>
      </c>
      <c r="D81" s="6"/>
      <c r="E81" s="88">
        <f t="shared" si="1"/>
        <v>0</v>
      </c>
    </row>
    <row r="82" spans="1:5" x14ac:dyDescent="0.25">
      <c r="A82" s="64" t="s">
        <v>3020</v>
      </c>
      <c r="B82" s="18" t="s">
        <v>72</v>
      </c>
      <c r="C82" s="103">
        <v>30</v>
      </c>
      <c r="D82" s="6"/>
      <c r="E82" s="88">
        <f t="shared" si="1"/>
        <v>0</v>
      </c>
    </row>
    <row r="83" spans="1:5" x14ac:dyDescent="0.25">
      <c r="A83" s="64" t="s">
        <v>3021</v>
      </c>
      <c r="B83" s="18" t="s">
        <v>73</v>
      </c>
      <c r="C83" s="103">
        <v>5</v>
      </c>
      <c r="D83" s="6"/>
      <c r="E83" s="88">
        <f t="shared" si="1"/>
        <v>0</v>
      </c>
    </row>
    <row r="84" spans="1:5" x14ac:dyDescent="0.25">
      <c r="A84" s="64" t="s">
        <v>3022</v>
      </c>
      <c r="B84" s="18" t="s">
        <v>74</v>
      </c>
      <c r="C84" s="103">
        <v>30</v>
      </c>
      <c r="D84" s="6"/>
      <c r="E84" s="88">
        <f t="shared" si="1"/>
        <v>0</v>
      </c>
    </row>
    <row r="85" spans="1:5" x14ac:dyDescent="0.25">
      <c r="A85" s="64" t="s">
        <v>3023</v>
      </c>
      <c r="B85" s="18" t="s">
        <v>75</v>
      </c>
      <c r="C85" s="103">
        <v>5</v>
      </c>
      <c r="D85" s="6"/>
      <c r="E85" s="88">
        <f t="shared" si="1"/>
        <v>0</v>
      </c>
    </row>
    <row r="86" spans="1:5" x14ac:dyDescent="0.25">
      <c r="A86" s="64" t="s">
        <v>3024</v>
      </c>
      <c r="B86" s="18" t="s">
        <v>76</v>
      </c>
      <c r="C86" s="103">
        <v>30</v>
      </c>
      <c r="D86" s="6"/>
      <c r="E86" s="88">
        <f t="shared" si="1"/>
        <v>0</v>
      </c>
    </row>
    <row r="87" spans="1:5" x14ac:dyDescent="0.25">
      <c r="A87" s="64" t="s">
        <v>3025</v>
      </c>
      <c r="B87" s="18" t="s">
        <v>77</v>
      </c>
      <c r="C87" s="103">
        <v>5</v>
      </c>
      <c r="D87" s="6"/>
      <c r="E87" s="88">
        <f t="shared" si="1"/>
        <v>0</v>
      </c>
    </row>
    <row r="88" spans="1:5" x14ac:dyDescent="0.25">
      <c r="A88" s="64" t="s">
        <v>3026</v>
      </c>
      <c r="B88" s="18" t="s">
        <v>78</v>
      </c>
      <c r="C88" s="103">
        <v>30</v>
      </c>
      <c r="D88" s="6"/>
      <c r="E88" s="88">
        <f t="shared" si="1"/>
        <v>0</v>
      </c>
    </row>
    <row r="89" spans="1:5" x14ac:dyDescent="0.25">
      <c r="A89" s="64" t="s">
        <v>3027</v>
      </c>
      <c r="B89" s="18" t="s">
        <v>79</v>
      </c>
      <c r="C89" s="103">
        <v>5</v>
      </c>
      <c r="D89" s="6"/>
      <c r="E89" s="88">
        <f t="shared" si="1"/>
        <v>0</v>
      </c>
    </row>
    <row r="90" spans="1:5" x14ac:dyDescent="0.25">
      <c r="A90" s="64" t="s">
        <v>3028</v>
      </c>
      <c r="B90" s="18" t="s">
        <v>80</v>
      </c>
      <c r="C90" s="103">
        <v>30</v>
      </c>
      <c r="D90" s="6"/>
      <c r="E90" s="88">
        <f t="shared" si="1"/>
        <v>0</v>
      </c>
    </row>
    <row r="91" spans="1:5" x14ac:dyDescent="0.25">
      <c r="A91" s="64" t="s">
        <v>3029</v>
      </c>
      <c r="B91" s="18" t="s">
        <v>81</v>
      </c>
      <c r="C91" s="103">
        <v>5</v>
      </c>
      <c r="D91" s="6"/>
      <c r="E91" s="88">
        <f t="shared" si="1"/>
        <v>0</v>
      </c>
    </row>
    <row r="92" spans="1:5" x14ac:dyDescent="0.25">
      <c r="A92" s="64" t="s">
        <v>3030</v>
      </c>
      <c r="B92" s="18" t="s">
        <v>82</v>
      </c>
      <c r="C92" s="103">
        <v>30</v>
      </c>
      <c r="D92" s="6"/>
      <c r="E92" s="88">
        <f t="shared" si="1"/>
        <v>0</v>
      </c>
    </row>
    <row r="93" spans="1:5" x14ac:dyDescent="0.25">
      <c r="A93" s="67" t="s">
        <v>3031</v>
      </c>
      <c r="B93" s="32" t="s">
        <v>83</v>
      </c>
      <c r="C93" s="104">
        <v>50</v>
      </c>
      <c r="D93" s="31"/>
      <c r="E93" s="89">
        <f t="shared" si="1"/>
        <v>0</v>
      </c>
    </row>
    <row r="94" spans="1:5" x14ac:dyDescent="0.25">
      <c r="A94" s="67" t="s">
        <v>3032</v>
      </c>
      <c r="B94" s="32" t="s">
        <v>84</v>
      </c>
      <c r="C94" s="104">
        <v>276</v>
      </c>
      <c r="D94" s="31"/>
      <c r="E94" s="89">
        <f t="shared" si="1"/>
        <v>0</v>
      </c>
    </row>
    <row r="95" spans="1:5" x14ac:dyDescent="0.25">
      <c r="A95" s="15" t="s">
        <v>5952</v>
      </c>
      <c r="B95" s="16"/>
      <c r="C95" s="102"/>
      <c r="D95" s="17"/>
      <c r="E95" s="116"/>
    </row>
    <row r="96" spans="1:5" x14ac:dyDescent="0.25">
      <c r="A96" s="69" t="s">
        <v>3033</v>
      </c>
      <c r="B96" s="70" t="s">
        <v>85</v>
      </c>
      <c r="C96" s="105">
        <v>5</v>
      </c>
      <c r="D96" s="71"/>
      <c r="E96" s="117">
        <f t="shared" si="1"/>
        <v>0</v>
      </c>
    </row>
    <row r="97" spans="1:5" x14ac:dyDescent="0.25">
      <c r="A97" s="69" t="s">
        <v>3034</v>
      </c>
      <c r="B97" s="70" t="s">
        <v>86</v>
      </c>
      <c r="C97" s="105">
        <v>30</v>
      </c>
      <c r="D97" s="71"/>
      <c r="E97" s="117">
        <f t="shared" si="1"/>
        <v>0</v>
      </c>
    </row>
    <row r="98" spans="1:5" x14ac:dyDescent="0.25">
      <c r="A98" s="69" t="s">
        <v>3035</v>
      </c>
      <c r="B98" s="70" t="s">
        <v>87</v>
      </c>
      <c r="C98" s="105">
        <v>5</v>
      </c>
      <c r="D98" s="71"/>
      <c r="E98" s="117">
        <f t="shared" si="1"/>
        <v>0</v>
      </c>
    </row>
    <row r="99" spans="1:5" x14ac:dyDescent="0.25">
      <c r="A99" s="69" t="s">
        <v>3036</v>
      </c>
      <c r="B99" s="70" t="s">
        <v>88</v>
      </c>
      <c r="C99" s="105">
        <v>30</v>
      </c>
      <c r="D99" s="71"/>
      <c r="E99" s="117">
        <f t="shared" si="1"/>
        <v>0</v>
      </c>
    </row>
    <row r="100" spans="1:5" x14ac:dyDescent="0.25">
      <c r="A100" s="69" t="s">
        <v>3037</v>
      </c>
      <c r="B100" s="70" t="s">
        <v>89</v>
      </c>
      <c r="C100" s="105">
        <v>5</v>
      </c>
      <c r="D100" s="71"/>
      <c r="E100" s="117">
        <f t="shared" si="1"/>
        <v>0</v>
      </c>
    </row>
    <row r="101" spans="1:5" x14ac:dyDescent="0.25">
      <c r="A101" s="69" t="s">
        <v>3038</v>
      </c>
      <c r="B101" s="70" t="s">
        <v>90</v>
      </c>
      <c r="C101" s="105">
        <v>30</v>
      </c>
      <c r="D101" s="71"/>
      <c r="E101" s="117">
        <f t="shared" si="1"/>
        <v>0</v>
      </c>
    </row>
    <row r="102" spans="1:5" x14ac:dyDescent="0.25">
      <c r="A102" s="69" t="s">
        <v>3039</v>
      </c>
      <c r="B102" s="70" t="s">
        <v>91</v>
      </c>
      <c r="C102" s="105">
        <v>5</v>
      </c>
      <c r="D102" s="71"/>
      <c r="E102" s="117">
        <f t="shared" si="1"/>
        <v>0</v>
      </c>
    </row>
    <row r="103" spans="1:5" x14ac:dyDescent="0.25">
      <c r="A103" s="69" t="s">
        <v>3040</v>
      </c>
      <c r="B103" s="70" t="s">
        <v>92</v>
      </c>
      <c r="C103" s="105">
        <v>30</v>
      </c>
      <c r="D103" s="71"/>
      <c r="E103" s="117">
        <f t="shared" si="1"/>
        <v>0</v>
      </c>
    </row>
    <row r="104" spans="1:5" x14ac:dyDescent="0.25">
      <c r="A104" s="69" t="s">
        <v>3041</v>
      </c>
      <c r="B104" s="70" t="s">
        <v>93</v>
      </c>
      <c r="C104" s="105">
        <v>5</v>
      </c>
      <c r="D104" s="71"/>
      <c r="E104" s="117">
        <f t="shared" si="1"/>
        <v>0</v>
      </c>
    </row>
    <row r="105" spans="1:5" x14ac:dyDescent="0.25">
      <c r="A105" s="69" t="s">
        <v>3042</v>
      </c>
      <c r="B105" s="70" t="s">
        <v>94</v>
      </c>
      <c r="C105" s="105">
        <v>30</v>
      </c>
      <c r="D105" s="71"/>
      <c r="E105" s="117">
        <f t="shared" si="1"/>
        <v>0</v>
      </c>
    </row>
    <row r="106" spans="1:5" x14ac:dyDescent="0.25">
      <c r="A106" s="69" t="s">
        <v>3043</v>
      </c>
      <c r="B106" s="70" t="s">
        <v>95</v>
      </c>
      <c r="C106" s="105">
        <v>5</v>
      </c>
      <c r="D106" s="71"/>
      <c r="E106" s="117">
        <f t="shared" si="1"/>
        <v>0</v>
      </c>
    </row>
    <row r="107" spans="1:5" x14ac:dyDescent="0.25">
      <c r="A107" s="69" t="s">
        <v>3044</v>
      </c>
      <c r="B107" s="70" t="s">
        <v>96</v>
      </c>
      <c r="C107" s="105">
        <v>30</v>
      </c>
      <c r="D107" s="71"/>
      <c r="E107" s="117">
        <f t="shared" si="1"/>
        <v>0</v>
      </c>
    </row>
    <row r="108" spans="1:5" x14ac:dyDescent="0.25">
      <c r="A108" s="66" t="s">
        <v>3045</v>
      </c>
      <c r="B108" s="53" t="s">
        <v>97</v>
      </c>
      <c r="C108" s="106">
        <v>30</v>
      </c>
      <c r="D108" s="46"/>
      <c r="E108" s="118">
        <f t="shared" si="1"/>
        <v>0</v>
      </c>
    </row>
    <row r="109" spans="1:5" x14ac:dyDescent="0.25">
      <c r="A109" s="66" t="s">
        <v>3046</v>
      </c>
      <c r="B109" s="53" t="s">
        <v>98</v>
      </c>
      <c r="C109" s="106">
        <v>165.6</v>
      </c>
      <c r="D109" s="46"/>
      <c r="E109" s="118">
        <f t="shared" si="1"/>
        <v>0</v>
      </c>
    </row>
    <row r="110" spans="1:5" x14ac:dyDescent="0.25">
      <c r="A110" s="15" t="s">
        <v>5953</v>
      </c>
      <c r="B110" s="16"/>
      <c r="C110" s="102"/>
      <c r="D110" s="17"/>
      <c r="E110" s="116"/>
    </row>
    <row r="111" spans="1:5" x14ac:dyDescent="0.25">
      <c r="A111" s="69" t="s">
        <v>3047</v>
      </c>
      <c r="B111" s="72" t="s">
        <v>99</v>
      </c>
      <c r="C111" s="105">
        <v>5</v>
      </c>
      <c r="D111" s="71"/>
      <c r="E111" s="117">
        <f t="shared" si="1"/>
        <v>0</v>
      </c>
    </row>
    <row r="112" spans="1:5" x14ac:dyDescent="0.25">
      <c r="A112" s="69" t="s">
        <v>3048</v>
      </c>
      <c r="B112" s="72" t="s">
        <v>100</v>
      </c>
      <c r="C112" s="105">
        <v>30</v>
      </c>
      <c r="D112" s="71"/>
      <c r="E112" s="117">
        <f t="shared" si="1"/>
        <v>0</v>
      </c>
    </row>
    <row r="113" spans="1:5" x14ac:dyDescent="0.25">
      <c r="A113" s="69" t="s">
        <v>3049</v>
      </c>
      <c r="B113" s="72" t="s">
        <v>101</v>
      </c>
      <c r="C113" s="105">
        <v>5</v>
      </c>
      <c r="D113" s="71"/>
      <c r="E113" s="117">
        <f t="shared" si="1"/>
        <v>0</v>
      </c>
    </row>
    <row r="114" spans="1:5" x14ac:dyDescent="0.25">
      <c r="A114" s="69" t="s">
        <v>3050</v>
      </c>
      <c r="B114" s="72" t="s">
        <v>102</v>
      </c>
      <c r="C114" s="105">
        <v>30</v>
      </c>
      <c r="D114" s="71"/>
      <c r="E114" s="117">
        <f t="shared" si="1"/>
        <v>0</v>
      </c>
    </row>
    <row r="115" spans="1:5" x14ac:dyDescent="0.25">
      <c r="A115" s="69" t="s">
        <v>3051</v>
      </c>
      <c r="B115" s="72" t="s">
        <v>103</v>
      </c>
      <c r="C115" s="105">
        <v>5</v>
      </c>
      <c r="D115" s="71"/>
      <c r="E115" s="117">
        <f t="shared" si="1"/>
        <v>0</v>
      </c>
    </row>
    <row r="116" spans="1:5" x14ac:dyDescent="0.25">
      <c r="A116" s="69" t="s">
        <v>3052</v>
      </c>
      <c r="B116" s="72" t="s">
        <v>104</v>
      </c>
      <c r="C116" s="105">
        <v>30</v>
      </c>
      <c r="D116" s="71"/>
      <c r="E116" s="117">
        <f t="shared" si="1"/>
        <v>0</v>
      </c>
    </row>
    <row r="117" spans="1:5" x14ac:dyDescent="0.25">
      <c r="A117" s="69" t="s">
        <v>3053</v>
      </c>
      <c r="B117" s="72" t="s">
        <v>105</v>
      </c>
      <c r="C117" s="105">
        <v>5</v>
      </c>
      <c r="D117" s="71"/>
      <c r="E117" s="117">
        <f t="shared" si="1"/>
        <v>0</v>
      </c>
    </row>
    <row r="118" spans="1:5" x14ac:dyDescent="0.25">
      <c r="A118" s="69" t="s">
        <v>3054</v>
      </c>
      <c r="B118" s="72" t="s">
        <v>106</v>
      </c>
      <c r="C118" s="105">
        <v>30</v>
      </c>
      <c r="D118" s="71"/>
      <c r="E118" s="117">
        <f t="shared" si="1"/>
        <v>0</v>
      </c>
    </row>
    <row r="119" spans="1:5" x14ac:dyDescent="0.25">
      <c r="A119" s="69" t="s">
        <v>3055</v>
      </c>
      <c r="B119" s="72" t="s">
        <v>107</v>
      </c>
      <c r="C119" s="105">
        <v>5</v>
      </c>
      <c r="D119" s="71"/>
      <c r="E119" s="117">
        <f t="shared" si="1"/>
        <v>0</v>
      </c>
    </row>
    <row r="120" spans="1:5" x14ac:dyDescent="0.25">
      <c r="A120" s="69" t="s">
        <v>3056</v>
      </c>
      <c r="B120" s="72" t="s">
        <v>108</v>
      </c>
      <c r="C120" s="105">
        <v>30</v>
      </c>
      <c r="D120" s="71"/>
      <c r="E120" s="117">
        <f t="shared" si="1"/>
        <v>0</v>
      </c>
    </row>
    <row r="121" spans="1:5" x14ac:dyDescent="0.25">
      <c r="A121" s="69" t="s">
        <v>3057</v>
      </c>
      <c r="B121" s="72" t="s">
        <v>109</v>
      </c>
      <c r="C121" s="105">
        <v>5</v>
      </c>
      <c r="D121" s="71"/>
      <c r="E121" s="117">
        <f t="shared" si="1"/>
        <v>0</v>
      </c>
    </row>
    <row r="122" spans="1:5" x14ac:dyDescent="0.25">
      <c r="A122" s="69" t="s">
        <v>3058</v>
      </c>
      <c r="B122" s="72" t="s">
        <v>110</v>
      </c>
      <c r="C122" s="105">
        <v>30</v>
      </c>
      <c r="D122" s="71"/>
      <c r="E122" s="117">
        <f t="shared" si="1"/>
        <v>0</v>
      </c>
    </row>
    <row r="123" spans="1:5" x14ac:dyDescent="0.25">
      <c r="A123" s="69" t="s">
        <v>3059</v>
      </c>
      <c r="B123" s="72" t="s">
        <v>111</v>
      </c>
      <c r="C123" s="105">
        <v>5</v>
      </c>
      <c r="D123" s="71"/>
      <c r="E123" s="117">
        <f t="shared" si="1"/>
        <v>0</v>
      </c>
    </row>
    <row r="124" spans="1:5" x14ac:dyDescent="0.25">
      <c r="A124" s="69" t="s">
        <v>3060</v>
      </c>
      <c r="B124" s="72" t="s">
        <v>112</v>
      </c>
      <c r="C124" s="105">
        <v>30</v>
      </c>
      <c r="D124" s="71"/>
      <c r="E124" s="117">
        <f t="shared" si="1"/>
        <v>0</v>
      </c>
    </row>
    <row r="125" spans="1:5" x14ac:dyDescent="0.25">
      <c r="A125" s="69" t="s">
        <v>3061</v>
      </c>
      <c r="B125" s="72" t="s">
        <v>113</v>
      </c>
      <c r="C125" s="105">
        <v>5</v>
      </c>
      <c r="D125" s="71"/>
      <c r="E125" s="117">
        <f t="shared" si="1"/>
        <v>0</v>
      </c>
    </row>
    <row r="126" spans="1:5" x14ac:dyDescent="0.25">
      <c r="A126" s="69" t="s">
        <v>3062</v>
      </c>
      <c r="B126" s="72" t="s">
        <v>114</v>
      </c>
      <c r="C126" s="105">
        <v>30</v>
      </c>
      <c r="D126" s="71"/>
      <c r="E126" s="117">
        <f t="shared" si="1"/>
        <v>0</v>
      </c>
    </row>
    <row r="127" spans="1:5" x14ac:dyDescent="0.25">
      <c r="A127" s="69" t="s">
        <v>3063</v>
      </c>
      <c r="B127" s="72" t="s">
        <v>115</v>
      </c>
      <c r="C127" s="105">
        <v>5</v>
      </c>
      <c r="D127" s="71"/>
      <c r="E127" s="117">
        <f t="shared" si="1"/>
        <v>0</v>
      </c>
    </row>
    <row r="128" spans="1:5" x14ac:dyDescent="0.25">
      <c r="A128" s="69" t="s">
        <v>3064</v>
      </c>
      <c r="B128" s="72" t="s">
        <v>116</v>
      </c>
      <c r="C128" s="105">
        <v>30</v>
      </c>
      <c r="D128" s="71"/>
      <c r="E128" s="117">
        <f t="shared" si="1"/>
        <v>0</v>
      </c>
    </row>
    <row r="129" spans="1:5" x14ac:dyDescent="0.25">
      <c r="A129" s="69" t="s">
        <v>3065</v>
      </c>
      <c r="B129" s="72" t="s">
        <v>117</v>
      </c>
      <c r="C129" s="105">
        <v>5</v>
      </c>
      <c r="D129" s="71"/>
      <c r="E129" s="117">
        <f t="shared" si="1"/>
        <v>0</v>
      </c>
    </row>
    <row r="130" spans="1:5" x14ac:dyDescent="0.25">
      <c r="A130" s="69" t="s">
        <v>3066</v>
      </c>
      <c r="B130" s="72" t="s">
        <v>118</v>
      </c>
      <c r="C130" s="105">
        <v>30</v>
      </c>
      <c r="D130" s="71"/>
      <c r="E130" s="117">
        <f t="shared" si="1"/>
        <v>0</v>
      </c>
    </row>
    <row r="131" spans="1:5" x14ac:dyDescent="0.25">
      <c r="A131" s="73" t="s">
        <v>3067</v>
      </c>
      <c r="B131" s="53" t="s">
        <v>119</v>
      </c>
      <c r="C131" s="106">
        <v>50</v>
      </c>
      <c r="D131" s="46"/>
      <c r="E131" s="118">
        <f t="shared" si="1"/>
        <v>0</v>
      </c>
    </row>
    <row r="132" spans="1:5" x14ac:dyDescent="0.25">
      <c r="A132" s="73" t="s">
        <v>3068</v>
      </c>
      <c r="B132" s="53" t="s">
        <v>120</v>
      </c>
      <c r="C132" s="106">
        <v>276</v>
      </c>
      <c r="D132" s="46"/>
      <c r="E132" s="118">
        <f t="shared" ref="E132:E195" si="2">(D132*C132)</f>
        <v>0</v>
      </c>
    </row>
    <row r="133" spans="1:5" x14ac:dyDescent="0.25">
      <c r="A133" s="15" t="s">
        <v>5954</v>
      </c>
      <c r="B133" s="16"/>
      <c r="C133" s="102"/>
      <c r="D133" s="17"/>
      <c r="E133" s="116"/>
    </row>
    <row r="134" spans="1:5" x14ac:dyDescent="0.25">
      <c r="A134" s="69" t="s">
        <v>3069</v>
      </c>
      <c r="B134" s="70" t="s">
        <v>121</v>
      </c>
      <c r="C134" s="105">
        <v>5</v>
      </c>
      <c r="D134" s="71"/>
      <c r="E134" s="117">
        <f t="shared" si="2"/>
        <v>0</v>
      </c>
    </row>
    <row r="135" spans="1:5" x14ac:dyDescent="0.25">
      <c r="A135" s="69" t="s">
        <v>3070</v>
      </c>
      <c r="B135" s="70" t="s">
        <v>122</v>
      </c>
      <c r="C135" s="105">
        <v>30</v>
      </c>
      <c r="D135" s="71"/>
      <c r="E135" s="117">
        <f t="shared" si="2"/>
        <v>0</v>
      </c>
    </row>
    <row r="136" spans="1:5" x14ac:dyDescent="0.25">
      <c r="A136" s="69" t="s">
        <v>3071</v>
      </c>
      <c r="B136" s="70" t="s">
        <v>123</v>
      </c>
      <c r="C136" s="105">
        <v>5</v>
      </c>
      <c r="D136" s="71"/>
      <c r="E136" s="117">
        <f t="shared" si="2"/>
        <v>0</v>
      </c>
    </row>
    <row r="137" spans="1:5" x14ac:dyDescent="0.25">
      <c r="A137" s="69" t="s">
        <v>3072</v>
      </c>
      <c r="B137" s="70" t="s">
        <v>124</v>
      </c>
      <c r="C137" s="105">
        <v>30</v>
      </c>
      <c r="D137" s="71"/>
      <c r="E137" s="117">
        <f t="shared" si="2"/>
        <v>0</v>
      </c>
    </row>
    <row r="138" spans="1:5" x14ac:dyDescent="0.25">
      <c r="A138" s="69" t="s">
        <v>3073</v>
      </c>
      <c r="B138" s="70" t="s">
        <v>125</v>
      </c>
      <c r="C138" s="105">
        <v>5</v>
      </c>
      <c r="D138" s="71"/>
      <c r="E138" s="117">
        <f t="shared" si="2"/>
        <v>0</v>
      </c>
    </row>
    <row r="139" spans="1:5" x14ac:dyDescent="0.25">
      <c r="A139" s="69" t="s">
        <v>3074</v>
      </c>
      <c r="B139" s="70" t="s">
        <v>126</v>
      </c>
      <c r="C139" s="105">
        <v>30</v>
      </c>
      <c r="D139" s="71"/>
      <c r="E139" s="117">
        <f t="shared" si="2"/>
        <v>0</v>
      </c>
    </row>
    <row r="140" spans="1:5" x14ac:dyDescent="0.25">
      <c r="A140" s="69" t="s">
        <v>3075</v>
      </c>
      <c r="B140" s="70" t="s">
        <v>127</v>
      </c>
      <c r="C140" s="105">
        <v>5</v>
      </c>
      <c r="D140" s="71"/>
      <c r="E140" s="117">
        <f t="shared" si="2"/>
        <v>0</v>
      </c>
    </row>
    <row r="141" spans="1:5" x14ac:dyDescent="0.25">
      <c r="A141" s="69" t="s">
        <v>3076</v>
      </c>
      <c r="B141" s="70" t="s">
        <v>128</v>
      </c>
      <c r="C141" s="105">
        <v>30</v>
      </c>
      <c r="D141" s="71"/>
      <c r="E141" s="117">
        <f t="shared" si="2"/>
        <v>0</v>
      </c>
    </row>
    <row r="142" spans="1:5" x14ac:dyDescent="0.25">
      <c r="A142" s="69" t="s">
        <v>3077</v>
      </c>
      <c r="B142" s="70" t="s">
        <v>129</v>
      </c>
      <c r="C142" s="105">
        <v>5</v>
      </c>
      <c r="D142" s="71"/>
      <c r="E142" s="117">
        <f t="shared" si="2"/>
        <v>0</v>
      </c>
    </row>
    <row r="143" spans="1:5" x14ac:dyDescent="0.25">
      <c r="A143" s="69" t="s">
        <v>3078</v>
      </c>
      <c r="B143" s="70" t="s">
        <v>130</v>
      </c>
      <c r="C143" s="105">
        <v>30</v>
      </c>
      <c r="D143" s="71"/>
      <c r="E143" s="117">
        <f t="shared" si="2"/>
        <v>0</v>
      </c>
    </row>
    <row r="144" spans="1:5" x14ac:dyDescent="0.25">
      <c r="A144" s="69" t="s">
        <v>3079</v>
      </c>
      <c r="B144" s="70" t="s">
        <v>131</v>
      </c>
      <c r="C144" s="105">
        <v>5</v>
      </c>
      <c r="D144" s="71"/>
      <c r="E144" s="117">
        <f t="shared" si="2"/>
        <v>0</v>
      </c>
    </row>
    <row r="145" spans="1:5" x14ac:dyDescent="0.25">
      <c r="A145" s="69" t="s">
        <v>3080</v>
      </c>
      <c r="B145" s="70" t="s">
        <v>132</v>
      </c>
      <c r="C145" s="105">
        <v>30</v>
      </c>
      <c r="D145" s="71"/>
      <c r="E145" s="117">
        <f t="shared" si="2"/>
        <v>0</v>
      </c>
    </row>
    <row r="146" spans="1:5" x14ac:dyDescent="0.25">
      <c r="A146" s="69" t="s">
        <v>3081</v>
      </c>
      <c r="B146" s="70" t="s">
        <v>133</v>
      </c>
      <c r="C146" s="105">
        <v>5</v>
      </c>
      <c r="D146" s="71"/>
      <c r="E146" s="117">
        <f t="shared" si="2"/>
        <v>0</v>
      </c>
    </row>
    <row r="147" spans="1:5" x14ac:dyDescent="0.25">
      <c r="A147" s="69" t="s">
        <v>3082</v>
      </c>
      <c r="B147" s="70" t="s">
        <v>134</v>
      </c>
      <c r="C147" s="105">
        <v>30</v>
      </c>
      <c r="D147" s="71"/>
      <c r="E147" s="117">
        <f t="shared" si="2"/>
        <v>0</v>
      </c>
    </row>
    <row r="148" spans="1:5" x14ac:dyDescent="0.25">
      <c r="A148" s="69" t="s">
        <v>3083</v>
      </c>
      <c r="B148" s="70" t="s">
        <v>135</v>
      </c>
      <c r="C148" s="105">
        <v>5</v>
      </c>
      <c r="D148" s="71"/>
      <c r="E148" s="117">
        <f t="shared" si="2"/>
        <v>0</v>
      </c>
    </row>
    <row r="149" spans="1:5" x14ac:dyDescent="0.25">
      <c r="A149" s="69" t="s">
        <v>3084</v>
      </c>
      <c r="B149" s="70" t="s">
        <v>136</v>
      </c>
      <c r="C149" s="105">
        <v>30</v>
      </c>
      <c r="D149" s="71"/>
      <c r="E149" s="117">
        <f t="shared" si="2"/>
        <v>0</v>
      </c>
    </row>
    <row r="150" spans="1:5" x14ac:dyDescent="0.25">
      <c r="A150" s="69" t="s">
        <v>3085</v>
      </c>
      <c r="B150" s="70" t="s">
        <v>137</v>
      </c>
      <c r="C150" s="105">
        <v>5</v>
      </c>
      <c r="D150" s="71"/>
      <c r="E150" s="117">
        <f t="shared" si="2"/>
        <v>0</v>
      </c>
    </row>
    <row r="151" spans="1:5" x14ac:dyDescent="0.25">
      <c r="A151" s="69" t="s">
        <v>3086</v>
      </c>
      <c r="B151" s="70" t="s">
        <v>138</v>
      </c>
      <c r="C151" s="105">
        <v>30</v>
      </c>
      <c r="D151" s="71"/>
      <c r="E151" s="117">
        <f t="shared" si="2"/>
        <v>0</v>
      </c>
    </row>
    <row r="152" spans="1:5" x14ac:dyDescent="0.25">
      <c r="A152" s="69" t="s">
        <v>3087</v>
      </c>
      <c r="B152" s="70" t="s">
        <v>139</v>
      </c>
      <c r="C152" s="105">
        <v>5</v>
      </c>
      <c r="D152" s="71"/>
      <c r="E152" s="117">
        <f t="shared" si="2"/>
        <v>0</v>
      </c>
    </row>
    <row r="153" spans="1:5" x14ac:dyDescent="0.25">
      <c r="A153" s="69" t="s">
        <v>3088</v>
      </c>
      <c r="B153" s="70" t="s">
        <v>140</v>
      </c>
      <c r="C153" s="105">
        <v>30</v>
      </c>
      <c r="D153" s="71"/>
      <c r="E153" s="117">
        <f t="shared" si="2"/>
        <v>0</v>
      </c>
    </row>
    <row r="154" spans="1:5" x14ac:dyDescent="0.25">
      <c r="A154" s="73" t="s">
        <v>3089</v>
      </c>
      <c r="B154" s="53" t="s">
        <v>141</v>
      </c>
      <c r="C154" s="106">
        <v>50</v>
      </c>
      <c r="D154" s="46"/>
      <c r="E154" s="118">
        <f t="shared" si="2"/>
        <v>0</v>
      </c>
    </row>
    <row r="155" spans="1:5" x14ac:dyDescent="0.25">
      <c r="A155" s="73" t="s">
        <v>3090</v>
      </c>
      <c r="B155" s="53" t="s">
        <v>142</v>
      </c>
      <c r="C155" s="106">
        <v>276</v>
      </c>
      <c r="D155" s="46"/>
      <c r="E155" s="118">
        <f t="shared" si="2"/>
        <v>0</v>
      </c>
    </row>
    <row r="156" spans="1:5" x14ac:dyDescent="0.25">
      <c r="A156" s="15" t="s">
        <v>5954</v>
      </c>
      <c r="B156" s="16"/>
      <c r="C156" s="102"/>
      <c r="D156" s="17"/>
      <c r="E156" s="116"/>
    </row>
    <row r="157" spans="1:5" x14ac:dyDescent="0.25">
      <c r="A157" s="69" t="s">
        <v>3091</v>
      </c>
      <c r="B157" s="70" t="s">
        <v>143</v>
      </c>
      <c r="C157" s="105">
        <v>5</v>
      </c>
      <c r="D157" s="71"/>
      <c r="E157" s="117">
        <f t="shared" si="2"/>
        <v>0</v>
      </c>
    </row>
    <row r="158" spans="1:5" x14ac:dyDescent="0.25">
      <c r="A158" s="69" t="s">
        <v>3092</v>
      </c>
      <c r="B158" s="70" t="s">
        <v>144</v>
      </c>
      <c r="C158" s="105">
        <v>30</v>
      </c>
      <c r="D158" s="71"/>
      <c r="E158" s="117">
        <f t="shared" si="2"/>
        <v>0</v>
      </c>
    </row>
    <row r="159" spans="1:5" x14ac:dyDescent="0.25">
      <c r="A159" s="69" t="s">
        <v>3093</v>
      </c>
      <c r="B159" s="70" t="s">
        <v>145</v>
      </c>
      <c r="C159" s="105">
        <v>5</v>
      </c>
      <c r="D159" s="71"/>
      <c r="E159" s="117">
        <f t="shared" si="2"/>
        <v>0</v>
      </c>
    </row>
    <row r="160" spans="1:5" x14ac:dyDescent="0.25">
      <c r="A160" s="69" t="s">
        <v>3094</v>
      </c>
      <c r="B160" s="70" t="s">
        <v>146</v>
      </c>
      <c r="C160" s="105">
        <v>30</v>
      </c>
      <c r="D160" s="71"/>
      <c r="E160" s="117">
        <f t="shared" si="2"/>
        <v>0</v>
      </c>
    </row>
    <row r="161" spans="1:5" x14ac:dyDescent="0.25">
      <c r="A161" s="69" t="s">
        <v>3095</v>
      </c>
      <c r="B161" s="70" t="s">
        <v>147</v>
      </c>
      <c r="C161" s="105">
        <v>5</v>
      </c>
      <c r="D161" s="71"/>
      <c r="E161" s="117">
        <f t="shared" si="2"/>
        <v>0</v>
      </c>
    </row>
    <row r="162" spans="1:5" x14ac:dyDescent="0.25">
      <c r="A162" s="69" t="s">
        <v>3096</v>
      </c>
      <c r="B162" s="70" t="s">
        <v>148</v>
      </c>
      <c r="C162" s="105">
        <v>30</v>
      </c>
      <c r="D162" s="71"/>
      <c r="E162" s="117">
        <f t="shared" si="2"/>
        <v>0</v>
      </c>
    </row>
    <row r="163" spans="1:5" x14ac:dyDescent="0.25">
      <c r="A163" s="69" t="s">
        <v>3097</v>
      </c>
      <c r="B163" s="70" t="s">
        <v>149</v>
      </c>
      <c r="C163" s="105">
        <v>5</v>
      </c>
      <c r="D163" s="71"/>
      <c r="E163" s="117">
        <f t="shared" si="2"/>
        <v>0</v>
      </c>
    </row>
    <row r="164" spans="1:5" x14ac:dyDescent="0.25">
      <c r="A164" s="69" t="s">
        <v>3098</v>
      </c>
      <c r="B164" s="70" t="s">
        <v>150</v>
      </c>
      <c r="C164" s="105">
        <v>30</v>
      </c>
      <c r="D164" s="71"/>
      <c r="E164" s="117">
        <f t="shared" si="2"/>
        <v>0</v>
      </c>
    </row>
    <row r="165" spans="1:5" x14ac:dyDescent="0.25">
      <c r="A165" s="69" t="s">
        <v>3099</v>
      </c>
      <c r="B165" s="70" t="s">
        <v>151</v>
      </c>
      <c r="C165" s="105">
        <v>5</v>
      </c>
      <c r="D165" s="71"/>
      <c r="E165" s="117">
        <f t="shared" si="2"/>
        <v>0</v>
      </c>
    </row>
    <row r="166" spans="1:5" x14ac:dyDescent="0.25">
      <c r="A166" s="69" t="s">
        <v>3100</v>
      </c>
      <c r="B166" s="70" t="s">
        <v>152</v>
      </c>
      <c r="C166" s="105">
        <v>30</v>
      </c>
      <c r="D166" s="71"/>
      <c r="E166" s="117">
        <f t="shared" si="2"/>
        <v>0</v>
      </c>
    </row>
    <row r="167" spans="1:5" x14ac:dyDescent="0.25">
      <c r="A167" s="69" t="s">
        <v>3101</v>
      </c>
      <c r="B167" s="70" t="s">
        <v>153</v>
      </c>
      <c r="C167" s="105">
        <v>5</v>
      </c>
      <c r="D167" s="71"/>
      <c r="E167" s="117">
        <f t="shared" si="2"/>
        <v>0</v>
      </c>
    </row>
    <row r="168" spans="1:5" x14ac:dyDescent="0.25">
      <c r="A168" s="69" t="s">
        <v>3102</v>
      </c>
      <c r="B168" s="70" t="s">
        <v>154</v>
      </c>
      <c r="C168" s="105">
        <v>30</v>
      </c>
      <c r="D168" s="71"/>
      <c r="E168" s="117">
        <f t="shared" si="2"/>
        <v>0</v>
      </c>
    </row>
    <row r="169" spans="1:5" x14ac:dyDescent="0.25">
      <c r="A169" s="69" t="s">
        <v>3103</v>
      </c>
      <c r="B169" s="70" t="s">
        <v>155</v>
      </c>
      <c r="C169" s="105">
        <v>5</v>
      </c>
      <c r="D169" s="71"/>
      <c r="E169" s="117">
        <f t="shared" si="2"/>
        <v>0</v>
      </c>
    </row>
    <row r="170" spans="1:5" x14ac:dyDescent="0.25">
      <c r="A170" s="69" t="s">
        <v>3104</v>
      </c>
      <c r="B170" s="70" t="s">
        <v>156</v>
      </c>
      <c r="C170" s="105">
        <v>30</v>
      </c>
      <c r="D170" s="71"/>
      <c r="E170" s="117">
        <f t="shared" si="2"/>
        <v>0</v>
      </c>
    </row>
    <row r="171" spans="1:5" x14ac:dyDescent="0.25">
      <c r="A171" s="69" t="s">
        <v>3105</v>
      </c>
      <c r="B171" s="70" t="s">
        <v>157</v>
      </c>
      <c r="C171" s="105">
        <v>5</v>
      </c>
      <c r="D171" s="71"/>
      <c r="E171" s="117">
        <f t="shared" si="2"/>
        <v>0</v>
      </c>
    </row>
    <row r="172" spans="1:5" x14ac:dyDescent="0.25">
      <c r="A172" s="69" t="s">
        <v>3106</v>
      </c>
      <c r="B172" s="70" t="s">
        <v>158</v>
      </c>
      <c r="C172" s="105">
        <v>30</v>
      </c>
      <c r="D172" s="71"/>
      <c r="E172" s="117">
        <f t="shared" si="2"/>
        <v>0</v>
      </c>
    </row>
    <row r="173" spans="1:5" x14ac:dyDescent="0.25">
      <c r="A173" s="69" t="s">
        <v>3107</v>
      </c>
      <c r="B173" s="70" t="s">
        <v>159</v>
      </c>
      <c r="C173" s="105">
        <v>5</v>
      </c>
      <c r="D173" s="71"/>
      <c r="E173" s="117">
        <f t="shared" si="2"/>
        <v>0</v>
      </c>
    </row>
    <row r="174" spans="1:5" x14ac:dyDescent="0.25">
      <c r="A174" s="69" t="s">
        <v>3108</v>
      </c>
      <c r="B174" s="70" t="s">
        <v>160</v>
      </c>
      <c r="C174" s="105">
        <v>30</v>
      </c>
      <c r="D174" s="71"/>
      <c r="E174" s="117">
        <f t="shared" si="2"/>
        <v>0</v>
      </c>
    </row>
    <row r="175" spans="1:5" x14ac:dyDescent="0.25">
      <c r="A175" s="69" t="s">
        <v>3109</v>
      </c>
      <c r="B175" s="70" t="s">
        <v>161</v>
      </c>
      <c r="C175" s="105">
        <v>5</v>
      </c>
      <c r="D175" s="71"/>
      <c r="E175" s="117">
        <f t="shared" si="2"/>
        <v>0</v>
      </c>
    </row>
    <row r="176" spans="1:5" x14ac:dyDescent="0.25">
      <c r="A176" s="69" t="s">
        <v>3110</v>
      </c>
      <c r="B176" s="70" t="s">
        <v>162</v>
      </c>
      <c r="C176" s="105">
        <v>30</v>
      </c>
      <c r="D176" s="71"/>
      <c r="E176" s="117">
        <f t="shared" si="2"/>
        <v>0</v>
      </c>
    </row>
    <row r="177" spans="1:5" x14ac:dyDescent="0.25">
      <c r="A177" s="73" t="s">
        <v>3111</v>
      </c>
      <c r="B177" s="53" t="s">
        <v>163</v>
      </c>
      <c r="C177" s="106">
        <v>50</v>
      </c>
      <c r="D177" s="68"/>
      <c r="E177" s="119">
        <f t="shared" si="2"/>
        <v>0</v>
      </c>
    </row>
    <row r="178" spans="1:5" x14ac:dyDescent="0.25">
      <c r="A178" s="73" t="s">
        <v>3112</v>
      </c>
      <c r="B178" s="53" t="s">
        <v>164</v>
      </c>
      <c r="C178" s="106">
        <v>276</v>
      </c>
      <c r="D178" s="68"/>
      <c r="E178" s="119">
        <f t="shared" si="2"/>
        <v>0</v>
      </c>
    </row>
    <row r="179" spans="1:5" x14ac:dyDescent="0.25">
      <c r="A179" s="15" t="s">
        <v>5955</v>
      </c>
      <c r="B179" s="16"/>
      <c r="C179" s="102"/>
      <c r="D179" s="17"/>
      <c r="E179" s="116"/>
    </row>
    <row r="180" spans="1:5" x14ac:dyDescent="0.25">
      <c r="A180" s="69" t="s">
        <v>3113</v>
      </c>
      <c r="B180" s="72" t="s">
        <v>165</v>
      </c>
      <c r="C180" s="105">
        <v>5</v>
      </c>
      <c r="D180" s="71"/>
      <c r="E180" s="117">
        <f t="shared" si="2"/>
        <v>0</v>
      </c>
    </row>
    <row r="181" spans="1:5" x14ac:dyDescent="0.25">
      <c r="A181" s="69" t="s">
        <v>3114</v>
      </c>
      <c r="B181" s="72" t="s">
        <v>166</v>
      </c>
      <c r="C181" s="105">
        <v>30</v>
      </c>
      <c r="D181" s="71"/>
      <c r="E181" s="117">
        <f t="shared" si="2"/>
        <v>0</v>
      </c>
    </row>
    <row r="182" spans="1:5" x14ac:dyDescent="0.25">
      <c r="A182" s="69" t="s">
        <v>3115</v>
      </c>
      <c r="B182" s="72" t="s">
        <v>167</v>
      </c>
      <c r="C182" s="105">
        <v>5</v>
      </c>
      <c r="D182" s="71"/>
      <c r="E182" s="117">
        <f t="shared" si="2"/>
        <v>0</v>
      </c>
    </row>
    <row r="183" spans="1:5" x14ac:dyDescent="0.25">
      <c r="A183" s="69" t="s">
        <v>3116</v>
      </c>
      <c r="B183" s="72" t="s">
        <v>168</v>
      </c>
      <c r="C183" s="105">
        <v>30</v>
      </c>
      <c r="D183" s="71"/>
      <c r="E183" s="117">
        <f t="shared" si="2"/>
        <v>0</v>
      </c>
    </row>
    <row r="184" spans="1:5" x14ac:dyDescent="0.25">
      <c r="A184" s="69" t="s">
        <v>3117</v>
      </c>
      <c r="B184" s="72" t="s">
        <v>169</v>
      </c>
      <c r="C184" s="105">
        <v>5</v>
      </c>
      <c r="D184" s="71"/>
      <c r="E184" s="117">
        <f t="shared" si="2"/>
        <v>0</v>
      </c>
    </row>
    <row r="185" spans="1:5" x14ac:dyDescent="0.25">
      <c r="A185" s="69" t="s">
        <v>3118</v>
      </c>
      <c r="B185" s="72" t="s">
        <v>170</v>
      </c>
      <c r="C185" s="105">
        <v>30</v>
      </c>
      <c r="D185" s="71"/>
      <c r="E185" s="117">
        <f t="shared" si="2"/>
        <v>0</v>
      </c>
    </row>
    <row r="186" spans="1:5" x14ac:dyDescent="0.25">
      <c r="A186" s="69" t="s">
        <v>3119</v>
      </c>
      <c r="B186" s="72" t="s">
        <v>171</v>
      </c>
      <c r="C186" s="105">
        <v>5</v>
      </c>
      <c r="D186" s="71"/>
      <c r="E186" s="117">
        <f t="shared" si="2"/>
        <v>0</v>
      </c>
    </row>
    <row r="187" spans="1:5" x14ac:dyDescent="0.25">
      <c r="A187" s="69" t="s">
        <v>3120</v>
      </c>
      <c r="B187" s="72" t="s">
        <v>172</v>
      </c>
      <c r="C187" s="105">
        <v>30</v>
      </c>
      <c r="D187" s="71"/>
      <c r="E187" s="117">
        <f t="shared" si="2"/>
        <v>0</v>
      </c>
    </row>
    <row r="188" spans="1:5" x14ac:dyDescent="0.25">
      <c r="A188" s="69" t="s">
        <v>3121</v>
      </c>
      <c r="B188" s="72" t="s">
        <v>173</v>
      </c>
      <c r="C188" s="105">
        <v>5</v>
      </c>
      <c r="D188" s="71"/>
      <c r="E188" s="117">
        <f t="shared" si="2"/>
        <v>0</v>
      </c>
    </row>
    <row r="189" spans="1:5" x14ac:dyDescent="0.25">
      <c r="A189" s="69" t="s">
        <v>3122</v>
      </c>
      <c r="B189" s="72" t="s">
        <v>174</v>
      </c>
      <c r="C189" s="105">
        <v>30</v>
      </c>
      <c r="D189" s="71"/>
      <c r="E189" s="117">
        <f t="shared" si="2"/>
        <v>0</v>
      </c>
    </row>
    <row r="190" spans="1:5" x14ac:dyDescent="0.25">
      <c r="A190" s="69" t="s">
        <v>3123</v>
      </c>
      <c r="B190" s="72" t="s">
        <v>175</v>
      </c>
      <c r="C190" s="105">
        <v>5</v>
      </c>
      <c r="D190" s="71"/>
      <c r="E190" s="117">
        <f t="shared" si="2"/>
        <v>0</v>
      </c>
    </row>
    <row r="191" spans="1:5" x14ac:dyDescent="0.25">
      <c r="A191" s="69" t="s">
        <v>3124</v>
      </c>
      <c r="B191" s="72" t="s">
        <v>176</v>
      </c>
      <c r="C191" s="105">
        <v>30</v>
      </c>
      <c r="D191" s="71"/>
      <c r="E191" s="117">
        <f t="shared" si="2"/>
        <v>0</v>
      </c>
    </row>
    <row r="192" spans="1:5" x14ac:dyDescent="0.25">
      <c r="A192" s="69" t="s">
        <v>3125</v>
      </c>
      <c r="B192" s="72" t="s">
        <v>177</v>
      </c>
      <c r="C192" s="105">
        <v>5</v>
      </c>
      <c r="D192" s="71"/>
      <c r="E192" s="117">
        <f t="shared" si="2"/>
        <v>0</v>
      </c>
    </row>
    <row r="193" spans="1:5" x14ac:dyDescent="0.25">
      <c r="A193" s="69" t="s">
        <v>3126</v>
      </c>
      <c r="B193" s="72" t="s">
        <v>178</v>
      </c>
      <c r="C193" s="105">
        <v>30</v>
      </c>
      <c r="D193" s="71"/>
      <c r="E193" s="117">
        <f t="shared" si="2"/>
        <v>0</v>
      </c>
    </row>
    <row r="194" spans="1:5" x14ac:dyDescent="0.25">
      <c r="A194" s="69" t="s">
        <v>3127</v>
      </c>
      <c r="B194" s="72" t="s">
        <v>179</v>
      </c>
      <c r="C194" s="105">
        <v>5</v>
      </c>
      <c r="D194" s="71"/>
      <c r="E194" s="117">
        <f t="shared" si="2"/>
        <v>0</v>
      </c>
    </row>
    <row r="195" spans="1:5" x14ac:dyDescent="0.25">
      <c r="A195" s="69" t="s">
        <v>3128</v>
      </c>
      <c r="B195" s="72" t="s">
        <v>180</v>
      </c>
      <c r="C195" s="105">
        <v>30</v>
      </c>
      <c r="D195" s="71"/>
      <c r="E195" s="117">
        <f t="shared" si="2"/>
        <v>0</v>
      </c>
    </row>
    <row r="196" spans="1:5" x14ac:dyDescent="0.25">
      <c r="A196" s="69" t="s">
        <v>3129</v>
      </c>
      <c r="B196" s="72" t="s">
        <v>181</v>
      </c>
      <c r="C196" s="105">
        <v>5</v>
      </c>
      <c r="D196" s="71"/>
      <c r="E196" s="117">
        <f t="shared" ref="E196:E259" si="3">(D196*C196)</f>
        <v>0</v>
      </c>
    </row>
    <row r="197" spans="1:5" x14ac:dyDescent="0.25">
      <c r="A197" s="69" t="s">
        <v>3130</v>
      </c>
      <c r="B197" s="72" t="s">
        <v>182</v>
      </c>
      <c r="C197" s="105">
        <v>30</v>
      </c>
      <c r="D197" s="71"/>
      <c r="E197" s="117">
        <f t="shared" si="3"/>
        <v>0</v>
      </c>
    </row>
    <row r="198" spans="1:5" x14ac:dyDescent="0.25">
      <c r="A198" s="69" t="s">
        <v>3131</v>
      </c>
      <c r="B198" s="72" t="s">
        <v>183</v>
      </c>
      <c r="C198" s="105">
        <v>5</v>
      </c>
      <c r="D198" s="71"/>
      <c r="E198" s="117">
        <f t="shared" si="3"/>
        <v>0</v>
      </c>
    </row>
    <row r="199" spans="1:5" x14ac:dyDescent="0.25">
      <c r="A199" s="69" t="s">
        <v>3132</v>
      </c>
      <c r="B199" s="72" t="s">
        <v>184</v>
      </c>
      <c r="C199" s="105">
        <v>30</v>
      </c>
      <c r="D199" s="71"/>
      <c r="E199" s="117">
        <f t="shared" si="3"/>
        <v>0</v>
      </c>
    </row>
    <row r="200" spans="1:5" x14ac:dyDescent="0.25">
      <c r="A200" s="73" t="s">
        <v>3133</v>
      </c>
      <c r="B200" s="54" t="s">
        <v>185</v>
      </c>
      <c r="C200" s="106">
        <v>50</v>
      </c>
      <c r="D200" s="46"/>
      <c r="E200" s="118">
        <f t="shared" si="3"/>
        <v>0</v>
      </c>
    </row>
    <row r="201" spans="1:5" x14ac:dyDescent="0.25">
      <c r="A201" s="73" t="s">
        <v>3134</v>
      </c>
      <c r="B201" s="54" t="s">
        <v>186</v>
      </c>
      <c r="C201" s="106">
        <v>276</v>
      </c>
      <c r="D201" s="46"/>
      <c r="E201" s="118">
        <f t="shared" si="3"/>
        <v>0</v>
      </c>
    </row>
    <row r="202" spans="1:5" x14ac:dyDescent="0.25">
      <c r="A202" s="15" t="s">
        <v>5956</v>
      </c>
      <c r="B202" s="16"/>
      <c r="C202" s="102"/>
      <c r="D202" s="17"/>
      <c r="E202" s="116"/>
    </row>
    <row r="203" spans="1:5" x14ac:dyDescent="0.25">
      <c r="A203" s="69" t="s">
        <v>3135</v>
      </c>
      <c r="B203" s="70" t="s">
        <v>187</v>
      </c>
      <c r="C203" s="105">
        <v>5</v>
      </c>
      <c r="D203" s="71"/>
      <c r="E203" s="117">
        <f t="shared" si="3"/>
        <v>0</v>
      </c>
    </row>
    <row r="204" spans="1:5" x14ac:dyDescent="0.25">
      <c r="A204" s="69" t="s">
        <v>3136</v>
      </c>
      <c r="B204" s="70" t="s">
        <v>188</v>
      </c>
      <c r="C204" s="105">
        <v>30</v>
      </c>
      <c r="D204" s="71"/>
      <c r="E204" s="117">
        <f t="shared" si="3"/>
        <v>0</v>
      </c>
    </row>
    <row r="205" spans="1:5" x14ac:dyDescent="0.25">
      <c r="A205" s="69" t="s">
        <v>3137</v>
      </c>
      <c r="B205" s="70" t="s">
        <v>189</v>
      </c>
      <c r="C205" s="105">
        <v>5</v>
      </c>
      <c r="D205" s="71"/>
      <c r="E205" s="117">
        <f t="shared" si="3"/>
        <v>0</v>
      </c>
    </row>
    <row r="206" spans="1:5" x14ac:dyDescent="0.25">
      <c r="A206" s="69" t="s">
        <v>3138</v>
      </c>
      <c r="B206" s="70" t="s">
        <v>190</v>
      </c>
      <c r="C206" s="105">
        <v>30</v>
      </c>
      <c r="D206" s="71"/>
      <c r="E206" s="117">
        <f t="shared" si="3"/>
        <v>0</v>
      </c>
    </row>
    <row r="207" spans="1:5" x14ac:dyDescent="0.25">
      <c r="A207" s="69" t="s">
        <v>3139</v>
      </c>
      <c r="B207" s="70" t="s">
        <v>191</v>
      </c>
      <c r="C207" s="105">
        <v>5</v>
      </c>
      <c r="D207" s="71"/>
      <c r="E207" s="117">
        <f t="shared" si="3"/>
        <v>0</v>
      </c>
    </row>
    <row r="208" spans="1:5" x14ac:dyDescent="0.25">
      <c r="A208" s="69" t="s">
        <v>3140</v>
      </c>
      <c r="B208" s="70" t="s">
        <v>192</v>
      </c>
      <c r="C208" s="105">
        <v>30</v>
      </c>
      <c r="D208" s="71"/>
      <c r="E208" s="117">
        <f t="shared" si="3"/>
        <v>0</v>
      </c>
    </row>
    <row r="209" spans="1:5" x14ac:dyDescent="0.25">
      <c r="A209" s="69" t="s">
        <v>3141</v>
      </c>
      <c r="B209" s="70" t="s">
        <v>193</v>
      </c>
      <c r="C209" s="105">
        <v>5</v>
      </c>
      <c r="D209" s="71"/>
      <c r="E209" s="117">
        <f t="shared" si="3"/>
        <v>0</v>
      </c>
    </row>
    <row r="210" spans="1:5" x14ac:dyDescent="0.25">
      <c r="A210" s="69" t="s">
        <v>3142</v>
      </c>
      <c r="B210" s="70" t="s">
        <v>194</v>
      </c>
      <c r="C210" s="105">
        <v>30</v>
      </c>
      <c r="D210" s="71"/>
      <c r="E210" s="117">
        <f t="shared" si="3"/>
        <v>0</v>
      </c>
    </row>
    <row r="211" spans="1:5" x14ac:dyDescent="0.25">
      <c r="A211" s="69" t="s">
        <v>3143</v>
      </c>
      <c r="B211" s="70" t="s">
        <v>195</v>
      </c>
      <c r="C211" s="105">
        <v>5</v>
      </c>
      <c r="D211" s="71"/>
      <c r="E211" s="117">
        <f t="shared" si="3"/>
        <v>0</v>
      </c>
    </row>
    <row r="212" spans="1:5" x14ac:dyDescent="0.25">
      <c r="A212" s="69" t="s">
        <v>3144</v>
      </c>
      <c r="B212" s="70" t="s">
        <v>196</v>
      </c>
      <c r="C212" s="105">
        <v>30</v>
      </c>
      <c r="D212" s="71"/>
      <c r="E212" s="117">
        <f t="shared" si="3"/>
        <v>0</v>
      </c>
    </row>
    <row r="213" spans="1:5" x14ac:dyDescent="0.25">
      <c r="A213" s="69" t="s">
        <v>3145</v>
      </c>
      <c r="B213" s="128" t="s">
        <v>6193</v>
      </c>
      <c r="C213" s="105">
        <v>5</v>
      </c>
      <c r="D213" s="71"/>
      <c r="E213" s="117">
        <f t="shared" si="3"/>
        <v>0</v>
      </c>
    </row>
    <row r="214" spans="1:5" x14ac:dyDescent="0.25">
      <c r="A214" s="69" t="s">
        <v>3146</v>
      </c>
      <c r="B214" s="128" t="s">
        <v>6194</v>
      </c>
      <c r="C214" s="105">
        <v>30</v>
      </c>
      <c r="D214" s="71"/>
      <c r="E214" s="117">
        <f t="shared" si="3"/>
        <v>0</v>
      </c>
    </row>
    <row r="215" spans="1:5" x14ac:dyDescent="0.25">
      <c r="A215" s="69" t="s">
        <v>3147</v>
      </c>
      <c r="B215" s="70" t="s">
        <v>197</v>
      </c>
      <c r="C215" s="105">
        <v>5</v>
      </c>
      <c r="D215" s="71"/>
      <c r="E215" s="117">
        <f t="shared" si="3"/>
        <v>0</v>
      </c>
    </row>
    <row r="216" spans="1:5" x14ac:dyDescent="0.25">
      <c r="A216" s="69" t="s">
        <v>3148</v>
      </c>
      <c r="B216" s="70" t="s">
        <v>198</v>
      </c>
      <c r="C216" s="105">
        <v>30</v>
      </c>
      <c r="D216" s="71"/>
      <c r="E216" s="117">
        <f t="shared" si="3"/>
        <v>0</v>
      </c>
    </row>
    <row r="217" spans="1:5" x14ac:dyDescent="0.25">
      <c r="A217" s="69" t="s">
        <v>3149</v>
      </c>
      <c r="B217" s="70" t="s">
        <v>199</v>
      </c>
      <c r="C217" s="105">
        <v>5</v>
      </c>
      <c r="D217" s="71"/>
      <c r="E217" s="117">
        <f t="shared" si="3"/>
        <v>0</v>
      </c>
    </row>
    <row r="218" spans="1:5" x14ac:dyDescent="0.25">
      <c r="A218" s="69" t="s">
        <v>3150</v>
      </c>
      <c r="B218" s="70" t="s">
        <v>200</v>
      </c>
      <c r="C218" s="105">
        <v>30</v>
      </c>
      <c r="D218" s="71"/>
      <c r="E218" s="117">
        <f t="shared" si="3"/>
        <v>0</v>
      </c>
    </row>
    <row r="219" spans="1:5" x14ac:dyDescent="0.25">
      <c r="A219" s="69" t="s">
        <v>3151</v>
      </c>
      <c r="B219" s="70" t="s">
        <v>201</v>
      </c>
      <c r="C219" s="105">
        <v>5</v>
      </c>
      <c r="D219" s="71"/>
      <c r="E219" s="117">
        <f t="shared" si="3"/>
        <v>0</v>
      </c>
    </row>
    <row r="220" spans="1:5" x14ac:dyDescent="0.25">
      <c r="A220" s="69" t="s">
        <v>3152</v>
      </c>
      <c r="B220" s="70" t="s">
        <v>202</v>
      </c>
      <c r="C220" s="105">
        <v>30</v>
      </c>
      <c r="D220" s="71"/>
      <c r="E220" s="117">
        <f t="shared" si="3"/>
        <v>0</v>
      </c>
    </row>
    <row r="221" spans="1:5" x14ac:dyDescent="0.25">
      <c r="A221" s="69" t="s">
        <v>3153</v>
      </c>
      <c r="B221" s="70" t="s">
        <v>203</v>
      </c>
      <c r="C221" s="105">
        <v>5</v>
      </c>
      <c r="D221" s="71"/>
      <c r="E221" s="117">
        <f t="shared" si="3"/>
        <v>0</v>
      </c>
    </row>
    <row r="222" spans="1:5" x14ac:dyDescent="0.25">
      <c r="A222" s="69" t="s">
        <v>3154</v>
      </c>
      <c r="B222" s="70" t="s">
        <v>204</v>
      </c>
      <c r="C222" s="105">
        <v>30</v>
      </c>
      <c r="D222" s="71"/>
      <c r="E222" s="117">
        <f t="shared" si="3"/>
        <v>0</v>
      </c>
    </row>
    <row r="223" spans="1:5" x14ac:dyDescent="0.25">
      <c r="A223" s="73" t="s">
        <v>3155</v>
      </c>
      <c r="B223" s="53" t="s">
        <v>205</v>
      </c>
      <c r="C223" s="106">
        <v>50</v>
      </c>
      <c r="D223" s="46"/>
      <c r="E223" s="118">
        <f t="shared" si="3"/>
        <v>0</v>
      </c>
    </row>
    <row r="224" spans="1:5" x14ac:dyDescent="0.25">
      <c r="A224" s="73" t="s">
        <v>3156</v>
      </c>
      <c r="B224" s="53" t="s">
        <v>206</v>
      </c>
      <c r="C224" s="106">
        <v>276</v>
      </c>
      <c r="D224" s="46"/>
      <c r="E224" s="118">
        <f t="shared" si="3"/>
        <v>0</v>
      </c>
    </row>
    <row r="225" spans="1:5" x14ac:dyDescent="0.25">
      <c r="A225" s="15" t="s">
        <v>5955</v>
      </c>
      <c r="B225" s="16"/>
      <c r="C225" s="102"/>
      <c r="D225" s="17"/>
      <c r="E225" s="116"/>
    </row>
    <row r="226" spans="1:5" x14ac:dyDescent="0.25">
      <c r="A226" s="69" t="s">
        <v>3157</v>
      </c>
      <c r="B226" s="70" t="s">
        <v>207</v>
      </c>
      <c r="C226" s="105">
        <v>5</v>
      </c>
      <c r="D226" s="71"/>
      <c r="E226" s="117">
        <f t="shared" si="3"/>
        <v>0</v>
      </c>
    </row>
    <row r="227" spans="1:5" x14ac:dyDescent="0.25">
      <c r="A227" s="69" t="s">
        <v>3158</v>
      </c>
      <c r="B227" s="72" t="s">
        <v>208</v>
      </c>
      <c r="C227" s="105">
        <v>30</v>
      </c>
      <c r="D227" s="71"/>
      <c r="E227" s="117">
        <f t="shared" si="3"/>
        <v>0</v>
      </c>
    </row>
    <row r="228" spans="1:5" x14ac:dyDescent="0.25">
      <c r="A228" s="69" t="s">
        <v>3159</v>
      </c>
      <c r="B228" s="70" t="s">
        <v>209</v>
      </c>
      <c r="C228" s="105">
        <v>5</v>
      </c>
      <c r="D228" s="71"/>
      <c r="E228" s="117">
        <f t="shared" si="3"/>
        <v>0</v>
      </c>
    </row>
    <row r="229" spans="1:5" x14ac:dyDescent="0.25">
      <c r="A229" s="69" t="s">
        <v>3160</v>
      </c>
      <c r="B229" s="72" t="s">
        <v>210</v>
      </c>
      <c r="C229" s="105">
        <v>30</v>
      </c>
      <c r="D229" s="71"/>
      <c r="E229" s="117">
        <f t="shared" si="3"/>
        <v>0</v>
      </c>
    </row>
    <row r="230" spans="1:5" x14ac:dyDescent="0.25">
      <c r="A230" s="69" t="s">
        <v>3161</v>
      </c>
      <c r="B230" s="70" t="s">
        <v>211</v>
      </c>
      <c r="C230" s="105">
        <v>5</v>
      </c>
      <c r="D230" s="71"/>
      <c r="E230" s="117">
        <f t="shared" si="3"/>
        <v>0</v>
      </c>
    </row>
    <row r="231" spans="1:5" x14ac:dyDescent="0.25">
      <c r="A231" s="69" t="s">
        <v>3162</v>
      </c>
      <c r="B231" s="72" t="s">
        <v>212</v>
      </c>
      <c r="C231" s="105">
        <v>30</v>
      </c>
      <c r="D231" s="71"/>
      <c r="E231" s="117">
        <f t="shared" si="3"/>
        <v>0</v>
      </c>
    </row>
    <row r="232" spans="1:5" x14ac:dyDescent="0.25">
      <c r="A232" s="69" t="s">
        <v>3163</v>
      </c>
      <c r="B232" s="70" t="s">
        <v>213</v>
      </c>
      <c r="C232" s="105">
        <v>5</v>
      </c>
      <c r="D232" s="71"/>
      <c r="E232" s="117">
        <f t="shared" si="3"/>
        <v>0</v>
      </c>
    </row>
    <row r="233" spans="1:5" x14ac:dyDescent="0.25">
      <c r="A233" s="69" t="s">
        <v>3164</v>
      </c>
      <c r="B233" s="72" t="s">
        <v>214</v>
      </c>
      <c r="C233" s="105">
        <v>30</v>
      </c>
      <c r="D233" s="71"/>
      <c r="E233" s="117">
        <f t="shared" si="3"/>
        <v>0</v>
      </c>
    </row>
    <row r="234" spans="1:5" x14ac:dyDescent="0.25">
      <c r="A234" s="69" t="s">
        <v>3165</v>
      </c>
      <c r="B234" s="70" t="s">
        <v>215</v>
      </c>
      <c r="C234" s="105">
        <v>5</v>
      </c>
      <c r="D234" s="71"/>
      <c r="E234" s="117">
        <f t="shared" si="3"/>
        <v>0</v>
      </c>
    </row>
    <row r="235" spans="1:5" x14ac:dyDescent="0.25">
      <c r="A235" s="69" t="s">
        <v>3166</v>
      </c>
      <c r="B235" s="72" t="s">
        <v>216</v>
      </c>
      <c r="C235" s="105">
        <v>30</v>
      </c>
      <c r="D235" s="71"/>
      <c r="E235" s="117">
        <f t="shared" si="3"/>
        <v>0</v>
      </c>
    </row>
    <row r="236" spans="1:5" x14ac:dyDescent="0.25">
      <c r="A236" s="69" t="s">
        <v>3167</v>
      </c>
      <c r="B236" s="70" t="s">
        <v>217</v>
      </c>
      <c r="C236" s="105">
        <v>5</v>
      </c>
      <c r="D236" s="71"/>
      <c r="E236" s="117">
        <f t="shared" si="3"/>
        <v>0</v>
      </c>
    </row>
    <row r="237" spans="1:5" x14ac:dyDescent="0.25">
      <c r="A237" s="69" t="s">
        <v>3168</v>
      </c>
      <c r="B237" s="72" t="s">
        <v>218</v>
      </c>
      <c r="C237" s="105">
        <v>30</v>
      </c>
      <c r="D237" s="71"/>
      <c r="E237" s="117">
        <f t="shared" si="3"/>
        <v>0</v>
      </c>
    </row>
    <row r="238" spans="1:5" x14ac:dyDescent="0.25">
      <c r="A238" s="69" t="s">
        <v>3169</v>
      </c>
      <c r="B238" s="70" t="s">
        <v>219</v>
      </c>
      <c r="C238" s="105">
        <v>5</v>
      </c>
      <c r="D238" s="71"/>
      <c r="E238" s="117">
        <f t="shared" si="3"/>
        <v>0</v>
      </c>
    </row>
    <row r="239" spans="1:5" x14ac:dyDescent="0.25">
      <c r="A239" s="69" t="s">
        <v>3170</v>
      </c>
      <c r="B239" s="72" t="s">
        <v>220</v>
      </c>
      <c r="C239" s="105">
        <v>30</v>
      </c>
      <c r="D239" s="71"/>
      <c r="E239" s="117">
        <f t="shared" si="3"/>
        <v>0</v>
      </c>
    </row>
    <row r="240" spans="1:5" x14ac:dyDescent="0.25">
      <c r="A240" s="69" t="s">
        <v>3171</v>
      </c>
      <c r="B240" s="70" t="s">
        <v>221</v>
      </c>
      <c r="C240" s="105">
        <v>5</v>
      </c>
      <c r="D240" s="71"/>
      <c r="E240" s="117">
        <f t="shared" si="3"/>
        <v>0</v>
      </c>
    </row>
    <row r="241" spans="1:5" x14ac:dyDescent="0.25">
      <c r="A241" s="69" t="s">
        <v>3172</v>
      </c>
      <c r="B241" s="72" t="s">
        <v>222</v>
      </c>
      <c r="C241" s="105">
        <v>30</v>
      </c>
      <c r="D241" s="71"/>
      <c r="E241" s="117">
        <f t="shared" si="3"/>
        <v>0</v>
      </c>
    </row>
    <row r="242" spans="1:5" x14ac:dyDescent="0.25">
      <c r="A242" s="69" t="s">
        <v>3173</v>
      </c>
      <c r="B242" s="70" t="s">
        <v>223</v>
      </c>
      <c r="C242" s="105">
        <v>5</v>
      </c>
      <c r="D242" s="71"/>
      <c r="E242" s="117">
        <f t="shared" si="3"/>
        <v>0</v>
      </c>
    </row>
    <row r="243" spans="1:5" x14ac:dyDescent="0.25">
      <c r="A243" s="69" t="s">
        <v>3174</v>
      </c>
      <c r="B243" s="72" t="s">
        <v>224</v>
      </c>
      <c r="C243" s="105">
        <v>30</v>
      </c>
      <c r="D243" s="71"/>
      <c r="E243" s="117">
        <f t="shared" si="3"/>
        <v>0</v>
      </c>
    </row>
    <row r="244" spans="1:5" x14ac:dyDescent="0.25">
      <c r="A244" s="69" t="s">
        <v>3175</v>
      </c>
      <c r="B244" s="70" t="s">
        <v>225</v>
      </c>
      <c r="C244" s="105">
        <v>5</v>
      </c>
      <c r="D244" s="71"/>
      <c r="E244" s="117">
        <f t="shared" si="3"/>
        <v>0</v>
      </c>
    </row>
    <row r="245" spans="1:5" x14ac:dyDescent="0.25">
      <c r="A245" s="69" t="s">
        <v>3176</v>
      </c>
      <c r="B245" s="72" t="s">
        <v>226</v>
      </c>
      <c r="C245" s="105">
        <v>30</v>
      </c>
      <c r="D245" s="71"/>
      <c r="E245" s="117">
        <f t="shared" si="3"/>
        <v>0</v>
      </c>
    </row>
    <row r="246" spans="1:5" x14ac:dyDescent="0.25">
      <c r="A246" s="73" t="s">
        <v>3177</v>
      </c>
      <c r="B246" s="53" t="s">
        <v>227</v>
      </c>
      <c r="C246" s="106">
        <v>50</v>
      </c>
      <c r="D246" s="46"/>
      <c r="E246" s="118">
        <f t="shared" si="3"/>
        <v>0</v>
      </c>
    </row>
    <row r="247" spans="1:5" x14ac:dyDescent="0.25">
      <c r="A247" s="73" t="s">
        <v>3178</v>
      </c>
      <c r="B247" s="53" t="s">
        <v>228</v>
      </c>
      <c r="C247" s="106">
        <v>276</v>
      </c>
      <c r="D247" s="46"/>
      <c r="E247" s="118">
        <f t="shared" si="3"/>
        <v>0</v>
      </c>
    </row>
    <row r="248" spans="1:5" x14ac:dyDescent="0.25">
      <c r="A248" s="15" t="s">
        <v>5957</v>
      </c>
      <c r="B248" s="16"/>
      <c r="C248" s="102"/>
      <c r="D248" s="17"/>
      <c r="E248" s="116"/>
    </row>
    <row r="249" spans="1:5" x14ac:dyDescent="0.25">
      <c r="A249" s="69" t="s">
        <v>3179</v>
      </c>
      <c r="B249" s="70" t="s">
        <v>229</v>
      </c>
      <c r="C249" s="105">
        <v>5</v>
      </c>
      <c r="D249" s="71"/>
      <c r="E249" s="117">
        <f t="shared" si="3"/>
        <v>0</v>
      </c>
    </row>
    <row r="250" spans="1:5" x14ac:dyDescent="0.25">
      <c r="A250" s="69" t="s">
        <v>3180</v>
      </c>
      <c r="B250" s="72" t="s">
        <v>230</v>
      </c>
      <c r="C250" s="105">
        <v>30</v>
      </c>
      <c r="D250" s="71"/>
      <c r="E250" s="117">
        <f t="shared" si="3"/>
        <v>0</v>
      </c>
    </row>
    <row r="251" spans="1:5" x14ac:dyDescent="0.25">
      <c r="A251" s="69" t="s">
        <v>3181</v>
      </c>
      <c r="B251" s="70" t="s">
        <v>231</v>
      </c>
      <c r="C251" s="105">
        <v>5</v>
      </c>
      <c r="D251" s="71"/>
      <c r="E251" s="117">
        <f t="shared" si="3"/>
        <v>0</v>
      </c>
    </row>
    <row r="252" spans="1:5" x14ac:dyDescent="0.25">
      <c r="A252" s="69" t="s">
        <v>3182</v>
      </c>
      <c r="B252" s="72" t="s">
        <v>232</v>
      </c>
      <c r="C252" s="105">
        <v>30</v>
      </c>
      <c r="D252" s="71"/>
      <c r="E252" s="117">
        <f t="shared" si="3"/>
        <v>0</v>
      </c>
    </row>
    <row r="253" spans="1:5" x14ac:dyDescent="0.25">
      <c r="A253" s="69" t="s">
        <v>3183</v>
      </c>
      <c r="B253" s="70" t="s">
        <v>233</v>
      </c>
      <c r="C253" s="105">
        <v>5</v>
      </c>
      <c r="D253" s="71"/>
      <c r="E253" s="117">
        <f t="shared" si="3"/>
        <v>0</v>
      </c>
    </row>
    <row r="254" spans="1:5" x14ac:dyDescent="0.25">
      <c r="A254" s="69" t="s">
        <v>3184</v>
      </c>
      <c r="B254" s="72" t="s">
        <v>234</v>
      </c>
      <c r="C254" s="105">
        <v>30</v>
      </c>
      <c r="D254" s="71"/>
      <c r="E254" s="117">
        <f t="shared" si="3"/>
        <v>0</v>
      </c>
    </row>
    <row r="255" spans="1:5" x14ac:dyDescent="0.25">
      <c r="A255" s="69" t="s">
        <v>3185</v>
      </c>
      <c r="B255" s="70" t="s">
        <v>235</v>
      </c>
      <c r="C255" s="105">
        <v>5</v>
      </c>
      <c r="D255" s="71"/>
      <c r="E255" s="117">
        <f t="shared" si="3"/>
        <v>0</v>
      </c>
    </row>
    <row r="256" spans="1:5" x14ac:dyDescent="0.25">
      <c r="A256" s="69" t="s">
        <v>3186</v>
      </c>
      <c r="B256" s="72" t="s">
        <v>236</v>
      </c>
      <c r="C256" s="105">
        <v>30</v>
      </c>
      <c r="D256" s="71"/>
      <c r="E256" s="117">
        <f t="shared" si="3"/>
        <v>0</v>
      </c>
    </row>
    <row r="257" spans="1:5" x14ac:dyDescent="0.25">
      <c r="A257" s="69" t="s">
        <v>3187</v>
      </c>
      <c r="B257" s="70" t="s">
        <v>237</v>
      </c>
      <c r="C257" s="105">
        <v>5</v>
      </c>
      <c r="D257" s="71"/>
      <c r="E257" s="117">
        <f t="shared" si="3"/>
        <v>0</v>
      </c>
    </row>
    <row r="258" spans="1:5" x14ac:dyDescent="0.25">
      <c r="A258" s="69" t="s">
        <v>3188</v>
      </c>
      <c r="B258" s="72" t="s">
        <v>238</v>
      </c>
      <c r="C258" s="105">
        <v>30</v>
      </c>
      <c r="D258" s="71"/>
      <c r="E258" s="117">
        <f t="shared" si="3"/>
        <v>0</v>
      </c>
    </row>
    <row r="259" spans="1:5" x14ac:dyDescent="0.25">
      <c r="A259" s="69" t="s">
        <v>3189</v>
      </c>
      <c r="B259" s="70" t="s">
        <v>239</v>
      </c>
      <c r="C259" s="105">
        <v>5</v>
      </c>
      <c r="D259" s="71"/>
      <c r="E259" s="117">
        <f t="shared" si="3"/>
        <v>0</v>
      </c>
    </row>
    <row r="260" spans="1:5" x14ac:dyDescent="0.25">
      <c r="A260" s="69" t="s">
        <v>3190</v>
      </c>
      <c r="B260" s="72" t="s">
        <v>240</v>
      </c>
      <c r="C260" s="105">
        <v>30</v>
      </c>
      <c r="D260" s="71"/>
      <c r="E260" s="117">
        <f t="shared" ref="E260:E323" si="4">(D260*C260)</f>
        <v>0</v>
      </c>
    </row>
    <row r="261" spans="1:5" x14ac:dyDescent="0.25">
      <c r="A261" s="69" t="s">
        <v>3191</v>
      </c>
      <c r="B261" s="70" t="s">
        <v>241</v>
      </c>
      <c r="C261" s="105">
        <v>5</v>
      </c>
      <c r="D261" s="71"/>
      <c r="E261" s="117">
        <f t="shared" si="4"/>
        <v>0</v>
      </c>
    </row>
    <row r="262" spans="1:5" x14ac:dyDescent="0.25">
      <c r="A262" s="69" t="s">
        <v>3192</v>
      </c>
      <c r="B262" s="72" t="s">
        <v>242</v>
      </c>
      <c r="C262" s="105">
        <v>30</v>
      </c>
      <c r="D262" s="71"/>
      <c r="E262" s="117">
        <f t="shared" si="4"/>
        <v>0</v>
      </c>
    </row>
    <row r="263" spans="1:5" x14ac:dyDescent="0.25">
      <c r="A263" s="69" t="s">
        <v>3193</v>
      </c>
      <c r="B263" s="70" t="s">
        <v>243</v>
      </c>
      <c r="C263" s="105">
        <v>5</v>
      </c>
      <c r="D263" s="71"/>
      <c r="E263" s="117">
        <f t="shared" si="4"/>
        <v>0</v>
      </c>
    </row>
    <row r="264" spans="1:5" x14ac:dyDescent="0.25">
      <c r="A264" s="69" t="s">
        <v>3194</v>
      </c>
      <c r="B264" s="72" t="s">
        <v>244</v>
      </c>
      <c r="C264" s="105">
        <v>30</v>
      </c>
      <c r="D264" s="71"/>
      <c r="E264" s="117">
        <f t="shared" si="4"/>
        <v>0</v>
      </c>
    </row>
    <row r="265" spans="1:5" x14ac:dyDescent="0.25">
      <c r="A265" s="69" t="s">
        <v>3195</v>
      </c>
      <c r="B265" s="70" t="s">
        <v>245</v>
      </c>
      <c r="C265" s="105">
        <v>5</v>
      </c>
      <c r="D265" s="71"/>
      <c r="E265" s="117">
        <f t="shared" si="4"/>
        <v>0</v>
      </c>
    </row>
    <row r="266" spans="1:5" x14ac:dyDescent="0.25">
      <c r="A266" s="69" t="s">
        <v>3196</v>
      </c>
      <c r="B266" s="72" t="s">
        <v>246</v>
      </c>
      <c r="C266" s="105">
        <v>30</v>
      </c>
      <c r="D266" s="71"/>
      <c r="E266" s="117">
        <f t="shared" si="4"/>
        <v>0</v>
      </c>
    </row>
    <row r="267" spans="1:5" x14ac:dyDescent="0.25">
      <c r="A267" s="69" t="s">
        <v>3197</v>
      </c>
      <c r="B267" s="128" t="s">
        <v>6195</v>
      </c>
      <c r="C267" s="105">
        <v>5</v>
      </c>
      <c r="D267" s="71"/>
      <c r="E267" s="117">
        <f t="shared" si="4"/>
        <v>0</v>
      </c>
    </row>
    <row r="268" spans="1:5" x14ac:dyDescent="0.25">
      <c r="A268" s="69" t="s">
        <v>3198</v>
      </c>
      <c r="B268" s="129" t="s">
        <v>6196</v>
      </c>
      <c r="C268" s="105">
        <v>30</v>
      </c>
      <c r="D268" s="71"/>
      <c r="E268" s="117">
        <f t="shared" si="4"/>
        <v>0</v>
      </c>
    </row>
    <row r="269" spans="1:5" x14ac:dyDescent="0.25">
      <c r="A269" s="73" t="s">
        <v>3199</v>
      </c>
      <c r="B269" s="53" t="s">
        <v>247</v>
      </c>
      <c r="C269" s="106">
        <v>50</v>
      </c>
      <c r="D269" s="46"/>
      <c r="E269" s="118">
        <f t="shared" si="4"/>
        <v>0</v>
      </c>
    </row>
    <row r="270" spans="1:5" x14ac:dyDescent="0.25">
      <c r="A270" s="73" t="s">
        <v>3200</v>
      </c>
      <c r="B270" s="53" t="s">
        <v>248</v>
      </c>
      <c r="C270" s="106">
        <v>276</v>
      </c>
      <c r="D270" s="46"/>
      <c r="E270" s="118">
        <f t="shared" si="4"/>
        <v>0</v>
      </c>
    </row>
    <row r="271" spans="1:5" x14ac:dyDescent="0.25">
      <c r="A271" s="14" t="s">
        <v>5959</v>
      </c>
      <c r="B271" s="9"/>
      <c r="C271" s="94"/>
      <c r="D271" s="10"/>
      <c r="E271" s="114"/>
    </row>
    <row r="272" spans="1:5" x14ac:dyDescent="0.25">
      <c r="A272" s="15" t="s">
        <v>5958</v>
      </c>
      <c r="B272" s="16"/>
      <c r="C272" s="102"/>
      <c r="D272" s="17"/>
      <c r="E272" s="116"/>
    </row>
    <row r="273" spans="1:5" x14ac:dyDescent="0.25">
      <c r="A273" s="69" t="s">
        <v>3201</v>
      </c>
      <c r="B273" s="70" t="s">
        <v>249</v>
      </c>
      <c r="C273" s="105">
        <v>5</v>
      </c>
      <c r="D273" s="71"/>
      <c r="E273" s="117">
        <f t="shared" si="4"/>
        <v>0</v>
      </c>
    </row>
    <row r="274" spans="1:5" x14ac:dyDescent="0.25">
      <c r="A274" s="69" t="s">
        <v>3202</v>
      </c>
      <c r="B274" s="70" t="s">
        <v>250</v>
      </c>
      <c r="C274" s="105">
        <v>30</v>
      </c>
      <c r="D274" s="71"/>
      <c r="E274" s="117">
        <f t="shared" si="4"/>
        <v>0</v>
      </c>
    </row>
    <row r="275" spans="1:5" x14ac:dyDescent="0.25">
      <c r="A275" s="69" t="s">
        <v>3203</v>
      </c>
      <c r="B275" s="74" t="s">
        <v>251</v>
      </c>
      <c r="C275" s="105">
        <v>5</v>
      </c>
      <c r="D275" s="71"/>
      <c r="E275" s="117">
        <f t="shared" si="4"/>
        <v>0</v>
      </c>
    </row>
    <row r="276" spans="1:5" x14ac:dyDescent="0.25">
      <c r="A276" s="69" t="s">
        <v>3204</v>
      </c>
      <c r="B276" s="74" t="s">
        <v>252</v>
      </c>
      <c r="C276" s="105">
        <v>30</v>
      </c>
      <c r="D276" s="71"/>
      <c r="E276" s="117">
        <f t="shared" si="4"/>
        <v>0</v>
      </c>
    </row>
    <row r="277" spans="1:5" x14ac:dyDescent="0.25">
      <c r="A277" s="69" t="s">
        <v>3205</v>
      </c>
      <c r="B277" s="70" t="s">
        <v>253</v>
      </c>
      <c r="C277" s="105">
        <v>5</v>
      </c>
      <c r="D277" s="71"/>
      <c r="E277" s="117">
        <f t="shared" si="4"/>
        <v>0</v>
      </c>
    </row>
    <row r="278" spans="1:5" x14ac:dyDescent="0.25">
      <c r="A278" s="69" t="s">
        <v>3206</v>
      </c>
      <c r="B278" s="70" t="s">
        <v>254</v>
      </c>
      <c r="C278" s="105">
        <v>30</v>
      </c>
      <c r="D278" s="71"/>
      <c r="E278" s="117">
        <f t="shared" si="4"/>
        <v>0</v>
      </c>
    </row>
    <row r="279" spans="1:5" x14ac:dyDescent="0.25">
      <c r="A279" s="69" t="s">
        <v>3207</v>
      </c>
      <c r="B279" s="74" t="s">
        <v>255</v>
      </c>
      <c r="C279" s="105">
        <v>5</v>
      </c>
      <c r="D279" s="71"/>
      <c r="E279" s="117">
        <f t="shared" si="4"/>
        <v>0</v>
      </c>
    </row>
    <row r="280" spans="1:5" x14ac:dyDescent="0.25">
      <c r="A280" s="69" t="s">
        <v>3208</v>
      </c>
      <c r="B280" s="74" t="s">
        <v>256</v>
      </c>
      <c r="C280" s="105">
        <v>30</v>
      </c>
      <c r="D280" s="71"/>
      <c r="E280" s="117">
        <f t="shared" si="4"/>
        <v>0</v>
      </c>
    </row>
    <row r="281" spans="1:5" x14ac:dyDescent="0.25">
      <c r="A281" s="69" t="s">
        <v>3209</v>
      </c>
      <c r="B281" s="70" t="s">
        <v>257</v>
      </c>
      <c r="C281" s="105">
        <v>5</v>
      </c>
      <c r="D281" s="71"/>
      <c r="E281" s="117">
        <f t="shared" si="4"/>
        <v>0</v>
      </c>
    </row>
    <row r="282" spans="1:5" x14ac:dyDescent="0.25">
      <c r="A282" s="69" t="s">
        <v>3210</v>
      </c>
      <c r="B282" s="70" t="s">
        <v>258</v>
      </c>
      <c r="C282" s="105">
        <v>30</v>
      </c>
      <c r="D282" s="71"/>
      <c r="E282" s="117">
        <f t="shared" si="4"/>
        <v>0</v>
      </c>
    </row>
    <row r="283" spans="1:5" x14ac:dyDescent="0.25">
      <c r="A283" s="69" t="s">
        <v>3211</v>
      </c>
      <c r="B283" s="70" t="s">
        <v>259</v>
      </c>
      <c r="C283" s="105">
        <v>5</v>
      </c>
      <c r="D283" s="71"/>
      <c r="E283" s="117">
        <f t="shared" si="4"/>
        <v>0</v>
      </c>
    </row>
    <row r="284" spans="1:5" x14ac:dyDescent="0.25">
      <c r="A284" s="69" t="s">
        <v>3212</v>
      </c>
      <c r="B284" s="70" t="s">
        <v>260</v>
      </c>
      <c r="C284" s="105">
        <v>30</v>
      </c>
      <c r="D284" s="71"/>
      <c r="E284" s="117">
        <f t="shared" si="4"/>
        <v>0</v>
      </c>
    </row>
    <row r="285" spans="1:5" x14ac:dyDescent="0.25">
      <c r="A285" s="69" t="s">
        <v>3213</v>
      </c>
      <c r="B285" s="70" t="s">
        <v>261</v>
      </c>
      <c r="C285" s="105">
        <v>5</v>
      </c>
      <c r="D285" s="71"/>
      <c r="E285" s="117">
        <f t="shared" si="4"/>
        <v>0</v>
      </c>
    </row>
    <row r="286" spans="1:5" x14ac:dyDescent="0.25">
      <c r="A286" s="69" t="s">
        <v>3214</v>
      </c>
      <c r="B286" s="70" t="s">
        <v>262</v>
      </c>
      <c r="C286" s="105">
        <v>30</v>
      </c>
      <c r="D286" s="71"/>
      <c r="E286" s="117">
        <f t="shared" si="4"/>
        <v>0</v>
      </c>
    </row>
    <row r="287" spans="1:5" x14ac:dyDescent="0.25">
      <c r="A287" s="69" t="s">
        <v>3215</v>
      </c>
      <c r="B287" s="74" t="s">
        <v>263</v>
      </c>
      <c r="C287" s="105">
        <v>5</v>
      </c>
      <c r="D287" s="71"/>
      <c r="E287" s="117">
        <f t="shared" si="4"/>
        <v>0</v>
      </c>
    </row>
    <row r="288" spans="1:5" x14ac:dyDescent="0.25">
      <c r="A288" s="69" t="s">
        <v>3216</v>
      </c>
      <c r="B288" s="74" t="s">
        <v>264</v>
      </c>
      <c r="C288" s="105">
        <v>30</v>
      </c>
      <c r="D288" s="71"/>
      <c r="E288" s="117">
        <f t="shared" si="4"/>
        <v>0</v>
      </c>
    </row>
    <row r="289" spans="1:5" x14ac:dyDescent="0.25">
      <c r="A289" s="73" t="s">
        <v>3217</v>
      </c>
      <c r="B289" s="55" t="s">
        <v>265</v>
      </c>
      <c r="C289" s="106">
        <v>40</v>
      </c>
      <c r="D289" s="46"/>
      <c r="E289" s="118">
        <f t="shared" si="4"/>
        <v>0</v>
      </c>
    </row>
    <row r="290" spans="1:5" x14ac:dyDescent="0.25">
      <c r="A290" s="73" t="s">
        <v>3218</v>
      </c>
      <c r="B290" s="55" t="s">
        <v>266</v>
      </c>
      <c r="C290" s="106">
        <v>220.8</v>
      </c>
      <c r="D290" s="46"/>
      <c r="E290" s="118">
        <f t="shared" si="4"/>
        <v>0</v>
      </c>
    </row>
    <row r="291" spans="1:5" x14ac:dyDescent="0.25">
      <c r="A291" s="15" t="s">
        <v>5960</v>
      </c>
      <c r="B291" s="16"/>
      <c r="C291" s="102"/>
      <c r="D291" s="17"/>
      <c r="E291" s="116"/>
    </row>
    <row r="292" spans="1:5" x14ac:dyDescent="0.25">
      <c r="A292" s="69" t="s">
        <v>3219</v>
      </c>
      <c r="B292" s="70" t="s">
        <v>267</v>
      </c>
      <c r="C292" s="105">
        <v>5</v>
      </c>
      <c r="D292" s="71"/>
      <c r="E292" s="117">
        <f t="shared" si="4"/>
        <v>0</v>
      </c>
    </row>
    <row r="293" spans="1:5" x14ac:dyDescent="0.25">
      <c r="A293" s="69" t="s">
        <v>3220</v>
      </c>
      <c r="B293" s="70" t="s">
        <v>268</v>
      </c>
      <c r="C293" s="105">
        <v>30</v>
      </c>
      <c r="D293" s="71"/>
      <c r="E293" s="117">
        <f t="shared" si="4"/>
        <v>0</v>
      </c>
    </row>
    <row r="294" spans="1:5" x14ac:dyDescent="0.25">
      <c r="A294" s="69" t="s">
        <v>3221</v>
      </c>
      <c r="B294" s="70" t="s">
        <v>269</v>
      </c>
      <c r="C294" s="105">
        <v>5</v>
      </c>
      <c r="D294" s="71"/>
      <c r="E294" s="117">
        <f t="shared" si="4"/>
        <v>0</v>
      </c>
    </row>
    <row r="295" spans="1:5" x14ac:dyDescent="0.25">
      <c r="A295" s="69" t="s">
        <v>3222</v>
      </c>
      <c r="B295" s="70" t="s">
        <v>270</v>
      </c>
      <c r="C295" s="105">
        <v>30</v>
      </c>
      <c r="D295" s="71"/>
      <c r="E295" s="117">
        <f t="shared" si="4"/>
        <v>0</v>
      </c>
    </row>
    <row r="296" spans="1:5" x14ac:dyDescent="0.25">
      <c r="A296" s="69" t="s">
        <v>3223</v>
      </c>
      <c r="B296" s="70" t="s">
        <v>271</v>
      </c>
      <c r="C296" s="105">
        <v>5</v>
      </c>
      <c r="D296" s="71"/>
      <c r="E296" s="117">
        <f t="shared" si="4"/>
        <v>0</v>
      </c>
    </row>
    <row r="297" spans="1:5" x14ac:dyDescent="0.25">
      <c r="A297" s="69" t="s">
        <v>3224</v>
      </c>
      <c r="B297" s="70" t="s">
        <v>272</v>
      </c>
      <c r="C297" s="105">
        <v>30</v>
      </c>
      <c r="D297" s="71"/>
      <c r="E297" s="117">
        <f t="shared" si="4"/>
        <v>0</v>
      </c>
    </row>
    <row r="298" spans="1:5" x14ac:dyDescent="0.25">
      <c r="A298" s="69" t="s">
        <v>3225</v>
      </c>
      <c r="B298" s="70" t="s">
        <v>273</v>
      </c>
      <c r="C298" s="105">
        <v>5</v>
      </c>
      <c r="D298" s="71"/>
      <c r="E298" s="117">
        <f t="shared" si="4"/>
        <v>0</v>
      </c>
    </row>
    <row r="299" spans="1:5" x14ac:dyDescent="0.25">
      <c r="A299" s="69" t="s">
        <v>3226</v>
      </c>
      <c r="B299" s="70" t="s">
        <v>274</v>
      </c>
      <c r="C299" s="105">
        <v>30</v>
      </c>
      <c r="D299" s="71"/>
      <c r="E299" s="117">
        <f t="shared" si="4"/>
        <v>0</v>
      </c>
    </row>
    <row r="300" spans="1:5" x14ac:dyDescent="0.25">
      <c r="A300" s="69" t="s">
        <v>3227</v>
      </c>
      <c r="B300" s="70" t="s">
        <v>275</v>
      </c>
      <c r="C300" s="105">
        <v>5</v>
      </c>
      <c r="D300" s="71"/>
      <c r="E300" s="117">
        <f t="shared" si="4"/>
        <v>0</v>
      </c>
    </row>
    <row r="301" spans="1:5" x14ac:dyDescent="0.25">
      <c r="A301" s="69" t="s">
        <v>3228</v>
      </c>
      <c r="B301" s="70" t="s">
        <v>276</v>
      </c>
      <c r="C301" s="105">
        <v>30</v>
      </c>
      <c r="D301" s="71"/>
      <c r="E301" s="117">
        <f t="shared" si="4"/>
        <v>0</v>
      </c>
    </row>
    <row r="302" spans="1:5" x14ac:dyDescent="0.25">
      <c r="A302" s="69" t="s">
        <v>3229</v>
      </c>
      <c r="B302" s="70" t="s">
        <v>277</v>
      </c>
      <c r="C302" s="105">
        <v>5</v>
      </c>
      <c r="D302" s="71"/>
      <c r="E302" s="117">
        <f t="shared" si="4"/>
        <v>0</v>
      </c>
    </row>
    <row r="303" spans="1:5" x14ac:dyDescent="0.25">
      <c r="A303" s="69" t="s">
        <v>3230</v>
      </c>
      <c r="B303" s="70" t="s">
        <v>278</v>
      </c>
      <c r="C303" s="105">
        <v>30</v>
      </c>
      <c r="D303" s="71"/>
      <c r="E303" s="117">
        <f t="shared" si="4"/>
        <v>0</v>
      </c>
    </row>
    <row r="304" spans="1:5" x14ac:dyDescent="0.25">
      <c r="A304" s="69" t="s">
        <v>3231</v>
      </c>
      <c r="B304" s="70" t="s">
        <v>279</v>
      </c>
      <c r="C304" s="105">
        <v>5</v>
      </c>
      <c r="D304" s="71"/>
      <c r="E304" s="117">
        <f t="shared" si="4"/>
        <v>0</v>
      </c>
    </row>
    <row r="305" spans="1:5" x14ac:dyDescent="0.25">
      <c r="A305" s="69" t="s">
        <v>3232</v>
      </c>
      <c r="B305" s="70" t="s">
        <v>280</v>
      </c>
      <c r="C305" s="105">
        <v>30</v>
      </c>
      <c r="D305" s="71"/>
      <c r="E305" s="117">
        <f t="shared" si="4"/>
        <v>0</v>
      </c>
    </row>
    <row r="306" spans="1:5" x14ac:dyDescent="0.25">
      <c r="A306" s="69" t="s">
        <v>3233</v>
      </c>
      <c r="B306" s="128" t="s">
        <v>6197</v>
      </c>
      <c r="C306" s="105">
        <v>5</v>
      </c>
      <c r="D306" s="71"/>
      <c r="E306" s="117">
        <f t="shared" si="4"/>
        <v>0</v>
      </c>
    </row>
    <row r="307" spans="1:5" x14ac:dyDescent="0.25">
      <c r="A307" s="69" t="s">
        <v>3234</v>
      </c>
      <c r="B307" s="128" t="s">
        <v>6198</v>
      </c>
      <c r="C307" s="105">
        <v>30</v>
      </c>
      <c r="D307" s="71"/>
      <c r="E307" s="117">
        <f t="shared" si="4"/>
        <v>0</v>
      </c>
    </row>
    <row r="308" spans="1:5" x14ac:dyDescent="0.25">
      <c r="A308" s="69" t="s">
        <v>3235</v>
      </c>
      <c r="B308" s="70" t="s">
        <v>281</v>
      </c>
      <c r="C308" s="105">
        <v>5</v>
      </c>
      <c r="D308" s="71"/>
      <c r="E308" s="117">
        <f t="shared" si="4"/>
        <v>0</v>
      </c>
    </row>
    <row r="309" spans="1:5" x14ac:dyDescent="0.25">
      <c r="A309" s="69" t="s">
        <v>3236</v>
      </c>
      <c r="B309" s="70" t="s">
        <v>282</v>
      </c>
      <c r="C309" s="105">
        <v>30</v>
      </c>
      <c r="D309" s="71"/>
      <c r="E309" s="117">
        <f t="shared" si="4"/>
        <v>0</v>
      </c>
    </row>
    <row r="310" spans="1:5" x14ac:dyDescent="0.25">
      <c r="A310" s="69" t="s">
        <v>3237</v>
      </c>
      <c r="B310" s="70" t="s">
        <v>283</v>
      </c>
      <c r="C310" s="105">
        <v>5</v>
      </c>
      <c r="D310" s="71"/>
      <c r="E310" s="117">
        <f t="shared" si="4"/>
        <v>0</v>
      </c>
    </row>
    <row r="311" spans="1:5" x14ac:dyDescent="0.25">
      <c r="A311" s="69" t="s">
        <v>3238</v>
      </c>
      <c r="B311" s="70" t="s">
        <v>284</v>
      </c>
      <c r="C311" s="105">
        <v>30</v>
      </c>
      <c r="D311" s="71"/>
      <c r="E311" s="117">
        <f t="shared" si="4"/>
        <v>0</v>
      </c>
    </row>
    <row r="312" spans="1:5" x14ac:dyDescent="0.25">
      <c r="A312" s="73" t="s">
        <v>3239</v>
      </c>
      <c r="B312" s="53" t="s">
        <v>285</v>
      </c>
      <c r="C312" s="106">
        <v>50</v>
      </c>
      <c r="D312" s="46"/>
      <c r="E312" s="118">
        <f t="shared" si="4"/>
        <v>0</v>
      </c>
    </row>
    <row r="313" spans="1:5" x14ac:dyDescent="0.25">
      <c r="A313" s="73" t="s">
        <v>3240</v>
      </c>
      <c r="B313" s="53" t="s">
        <v>286</v>
      </c>
      <c r="C313" s="106">
        <v>276</v>
      </c>
      <c r="D313" s="46"/>
      <c r="E313" s="118">
        <f t="shared" si="4"/>
        <v>0</v>
      </c>
    </row>
    <row r="314" spans="1:5" x14ac:dyDescent="0.25">
      <c r="A314" s="15" t="s">
        <v>5961</v>
      </c>
      <c r="B314" s="16"/>
      <c r="C314" s="102"/>
      <c r="D314" s="17"/>
      <c r="E314" s="116"/>
    </row>
    <row r="315" spans="1:5" x14ac:dyDescent="0.25">
      <c r="A315" s="69" t="s">
        <v>3241</v>
      </c>
      <c r="B315" s="70" t="s">
        <v>287</v>
      </c>
      <c r="C315" s="105">
        <v>5</v>
      </c>
      <c r="D315" s="71"/>
      <c r="E315" s="117">
        <f t="shared" si="4"/>
        <v>0</v>
      </c>
    </row>
    <row r="316" spans="1:5" x14ac:dyDescent="0.25">
      <c r="A316" s="69" t="s">
        <v>3242</v>
      </c>
      <c r="B316" s="70" t="s">
        <v>288</v>
      </c>
      <c r="C316" s="105">
        <v>30</v>
      </c>
      <c r="D316" s="71"/>
      <c r="E316" s="117">
        <f t="shared" si="4"/>
        <v>0</v>
      </c>
    </row>
    <row r="317" spans="1:5" x14ac:dyDescent="0.25">
      <c r="A317" s="69" t="s">
        <v>3243</v>
      </c>
      <c r="B317" s="70" t="s">
        <v>289</v>
      </c>
      <c r="C317" s="105">
        <v>5</v>
      </c>
      <c r="D317" s="71"/>
      <c r="E317" s="117">
        <f t="shared" si="4"/>
        <v>0</v>
      </c>
    </row>
    <row r="318" spans="1:5" x14ac:dyDescent="0.25">
      <c r="A318" s="69" t="s">
        <v>3244</v>
      </c>
      <c r="B318" s="70" t="s">
        <v>290</v>
      </c>
      <c r="C318" s="105">
        <v>30</v>
      </c>
      <c r="D318" s="71"/>
      <c r="E318" s="117">
        <f t="shared" si="4"/>
        <v>0</v>
      </c>
    </row>
    <row r="319" spans="1:5" x14ac:dyDescent="0.25">
      <c r="A319" s="69" t="s">
        <v>3245</v>
      </c>
      <c r="B319" s="70" t="s">
        <v>291</v>
      </c>
      <c r="C319" s="105">
        <v>5</v>
      </c>
      <c r="D319" s="71"/>
      <c r="E319" s="117">
        <f t="shared" si="4"/>
        <v>0</v>
      </c>
    </row>
    <row r="320" spans="1:5" x14ac:dyDescent="0.25">
      <c r="A320" s="69" t="s">
        <v>3246</v>
      </c>
      <c r="B320" s="70" t="s">
        <v>292</v>
      </c>
      <c r="C320" s="105">
        <v>30</v>
      </c>
      <c r="D320" s="71"/>
      <c r="E320" s="117">
        <f t="shared" si="4"/>
        <v>0</v>
      </c>
    </row>
    <row r="321" spans="1:5" x14ac:dyDescent="0.25">
      <c r="A321" s="69" t="s">
        <v>3247</v>
      </c>
      <c r="B321" s="70" t="s">
        <v>293</v>
      </c>
      <c r="C321" s="105">
        <v>5</v>
      </c>
      <c r="D321" s="71"/>
      <c r="E321" s="117">
        <f t="shared" si="4"/>
        <v>0</v>
      </c>
    </row>
    <row r="322" spans="1:5" x14ac:dyDescent="0.25">
      <c r="A322" s="69" t="s">
        <v>3248</v>
      </c>
      <c r="B322" s="70" t="s">
        <v>294</v>
      </c>
      <c r="C322" s="105">
        <v>30</v>
      </c>
      <c r="D322" s="71"/>
      <c r="E322" s="117">
        <f t="shared" si="4"/>
        <v>0</v>
      </c>
    </row>
    <row r="323" spans="1:5" x14ac:dyDescent="0.25">
      <c r="A323" s="69" t="s">
        <v>3249</v>
      </c>
      <c r="B323" s="70" t="s">
        <v>295</v>
      </c>
      <c r="C323" s="105">
        <v>5</v>
      </c>
      <c r="D323" s="71"/>
      <c r="E323" s="117">
        <f t="shared" si="4"/>
        <v>0</v>
      </c>
    </row>
    <row r="324" spans="1:5" x14ac:dyDescent="0.25">
      <c r="A324" s="69" t="s">
        <v>3250</v>
      </c>
      <c r="B324" s="70" t="s">
        <v>296</v>
      </c>
      <c r="C324" s="105">
        <v>30</v>
      </c>
      <c r="D324" s="71"/>
      <c r="E324" s="117">
        <f t="shared" ref="E324:E387" si="5">(D324*C324)</f>
        <v>0</v>
      </c>
    </row>
    <row r="325" spans="1:5" x14ac:dyDescent="0.25">
      <c r="A325" s="69" t="s">
        <v>3251</v>
      </c>
      <c r="B325" s="70" t="s">
        <v>297</v>
      </c>
      <c r="C325" s="105">
        <v>5</v>
      </c>
      <c r="D325" s="71"/>
      <c r="E325" s="117">
        <f t="shared" si="5"/>
        <v>0</v>
      </c>
    </row>
    <row r="326" spans="1:5" x14ac:dyDescent="0.25">
      <c r="A326" s="69" t="s">
        <v>3252</v>
      </c>
      <c r="B326" s="70" t="s">
        <v>298</v>
      </c>
      <c r="C326" s="105">
        <v>30</v>
      </c>
      <c r="D326" s="71"/>
      <c r="E326" s="117">
        <f t="shared" si="5"/>
        <v>0</v>
      </c>
    </row>
    <row r="327" spans="1:5" x14ac:dyDescent="0.25">
      <c r="A327" s="69" t="s">
        <v>3253</v>
      </c>
      <c r="B327" s="70" t="s">
        <v>299</v>
      </c>
      <c r="C327" s="105">
        <v>5</v>
      </c>
      <c r="D327" s="71"/>
      <c r="E327" s="117">
        <f t="shared" si="5"/>
        <v>0</v>
      </c>
    </row>
    <row r="328" spans="1:5" x14ac:dyDescent="0.25">
      <c r="A328" s="69" t="s">
        <v>3254</v>
      </c>
      <c r="B328" s="70" t="s">
        <v>300</v>
      </c>
      <c r="C328" s="105">
        <v>30</v>
      </c>
      <c r="D328" s="71"/>
      <c r="E328" s="117">
        <f t="shared" si="5"/>
        <v>0</v>
      </c>
    </row>
    <row r="329" spans="1:5" x14ac:dyDescent="0.25">
      <c r="A329" s="69" t="s">
        <v>3255</v>
      </c>
      <c r="B329" s="70" t="s">
        <v>301</v>
      </c>
      <c r="C329" s="105">
        <v>5</v>
      </c>
      <c r="D329" s="71"/>
      <c r="E329" s="117">
        <f t="shared" si="5"/>
        <v>0</v>
      </c>
    </row>
    <row r="330" spans="1:5" x14ac:dyDescent="0.25">
      <c r="A330" s="69" t="s">
        <v>3256</v>
      </c>
      <c r="B330" s="70" t="s">
        <v>302</v>
      </c>
      <c r="C330" s="105">
        <v>30</v>
      </c>
      <c r="D330" s="71"/>
      <c r="E330" s="117">
        <f t="shared" si="5"/>
        <v>0</v>
      </c>
    </row>
    <row r="331" spans="1:5" x14ac:dyDescent="0.25">
      <c r="A331" s="69" t="s">
        <v>3257</v>
      </c>
      <c r="B331" s="70" t="s">
        <v>303</v>
      </c>
      <c r="C331" s="105">
        <v>5</v>
      </c>
      <c r="D331" s="71"/>
      <c r="E331" s="117">
        <f t="shared" si="5"/>
        <v>0</v>
      </c>
    </row>
    <row r="332" spans="1:5" x14ac:dyDescent="0.25">
      <c r="A332" s="69" t="s">
        <v>3258</v>
      </c>
      <c r="B332" s="70" t="s">
        <v>304</v>
      </c>
      <c r="C332" s="105">
        <v>30</v>
      </c>
      <c r="D332" s="71"/>
      <c r="E332" s="117">
        <f t="shared" si="5"/>
        <v>0</v>
      </c>
    </row>
    <row r="333" spans="1:5" x14ac:dyDescent="0.25">
      <c r="A333" s="69" t="s">
        <v>3259</v>
      </c>
      <c r="B333" s="70" t="s">
        <v>305</v>
      </c>
      <c r="C333" s="105">
        <v>5</v>
      </c>
      <c r="D333" s="71"/>
      <c r="E333" s="117">
        <f t="shared" si="5"/>
        <v>0</v>
      </c>
    </row>
    <row r="334" spans="1:5" x14ac:dyDescent="0.25">
      <c r="A334" s="69" t="s">
        <v>3260</v>
      </c>
      <c r="B334" s="70" t="s">
        <v>306</v>
      </c>
      <c r="C334" s="105">
        <v>30</v>
      </c>
      <c r="D334" s="71"/>
      <c r="E334" s="117">
        <f t="shared" si="5"/>
        <v>0</v>
      </c>
    </row>
    <row r="335" spans="1:5" x14ac:dyDescent="0.25">
      <c r="A335" s="73" t="s">
        <v>3261</v>
      </c>
      <c r="B335" s="53" t="s">
        <v>307</v>
      </c>
      <c r="C335" s="106">
        <v>50</v>
      </c>
      <c r="D335" s="46"/>
      <c r="E335" s="118">
        <f t="shared" si="5"/>
        <v>0</v>
      </c>
    </row>
    <row r="336" spans="1:5" x14ac:dyDescent="0.25">
      <c r="A336" s="73" t="s">
        <v>3262</v>
      </c>
      <c r="B336" s="53" t="s">
        <v>308</v>
      </c>
      <c r="C336" s="106">
        <v>276</v>
      </c>
      <c r="D336" s="46"/>
      <c r="E336" s="118">
        <f t="shared" si="5"/>
        <v>0</v>
      </c>
    </row>
    <row r="337" spans="1:5" x14ac:dyDescent="0.25">
      <c r="A337" s="15" t="s">
        <v>5962</v>
      </c>
      <c r="B337" s="16"/>
      <c r="C337" s="102"/>
      <c r="D337" s="17"/>
      <c r="E337" s="116"/>
    </row>
    <row r="338" spans="1:5" x14ac:dyDescent="0.25">
      <c r="A338" s="65" t="s">
        <v>3263</v>
      </c>
      <c r="B338" s="63" t="s">
        <v>309</v>
      </c>
      <c r="C338" s="106">
        <v>5</v>
      </c>
      <c r="D338" s="46"/>
      <c r="E338" s="118">
        <f t="shared" si="5"/>
        <v>0</v>
      </c>
    </row>
    <row r="339" spans="1:5" x14ac:dyDescent="0.25">
      <c r="A339" s="65" t="s">
        <v>3264</v>
      </c>
      <c r="B339" s="63" t="s">
        <v>310</v>
      </c>
      <c r="C339" s="106">
        <v>30</v>
      </c>
      <c r="D339" s="46"/>
      <c r="E339" s="118">
        <f t="shared" si="5"/>
        <v>0</v>
      </c>
    </row>
    <row r="340" spans="1:5" x14ac:dyDescent="0.25">
      <c r="A340" s="65" t="s">
        <v>3265</v>
      </c>
      <c r="B340" s="63" t="s">
        <v>311</v>
      </c>
      <c r="C340" s="106">
        <v>5</v>
      </c>
      <c r="D340" s="46"/>
      <c r="E340" s="118">
        <f t="shared" si="5"/>
        <v>0</v>
      </c>
    </row>
    <row r="341" spans="1:5" x14ac:dyDescent="0.25">
      <c r="A341" s="65" t="s">
        <v>3266</v>
      </c>
      <c r="B341" s="63" t="s">
        <v>312</v>
      </c>
      <c r="C341" s="106">
        <v>30</v>
      </c>
      <c r="D341" s="46"/>
      <c r="E341" s="118">
        <f t="shared" si="5"/>
        <v>0</v>
      </c>
    </row>
    <row r="342" spans="1:5" x14ac:dyDescent="0.25">
      <c r="A342" s="65" t="s">
        <v>3267</v>
      </c>
      <c r="B342" s="63" t="s">
        <v>313</v>
      </c>
      <c r="C342" s="106">
        <v>5</v>
      </c>
      <c r="D342" s="46"/>
      <c r="E342" s="118">
        <f t="shared" si="5"/>
        <v>0</v>
      </c>
    </row>
    <row r="343" spans="1:5" x14ac:dyDescent="0.25">
      <c r="A343" s="65" t="s">
        <v>3268</v>
      </c>
      <c r="B343" s="63" t="s">
        <v>314</v>
      </c>
      <c r="C343" s="106">
        <v>30</v>
      </c>
      <c r="D343" s="46"/>
      <c r="E343" s="118">
        <f t="shared" si="5"/>
        <v>0</v>
      </c>
    </row>
    <row r="344" spans="1:5" x14ac:dyDescent="0.25">
      <c r="A344" s="65" t="s">
        <v>3269</v>
      </c>
      <c r="B344" s="63" t="s">
        <v>315</v>
      </c>
      <c r="C344" s="106">
        <v>5</v>
      </c>
      <c r="D344" s="46"/>
      <c r="E344" s="118">
        <f t="shared" si="5"/>
        <v>0</v>
      </c>
    </row>
    <row r="345" spans="1:5" x14ac:dyDescent="0.25">
      <c r="A345" s="65" t="s">
        <v>3270</v>
      </c>
      <c r="B345" s="63" t="s">
        <v>316</v>
      </c>
      <c r="C345" s="106">
        <v>30</v>
      </c>
      <c r="D345" s="46"/>
      <c r="E345" s="118">
        <f t="shared" si="5"/>
        <v>0</v>
      </c>
    </row>
    <row r="346" spans="1:5" x14ac:dyDescent="0.25">
      <c r="A346" s="65" t="s">
        <v>3271</v>
      </c>
      <c r="B346" s="63" t="s">
        <v>317</v>
      </c>
      <c r="C346" s="106">
        <v>5</v>
      </c>
      <c r="D346" s="46"/>
      <c r="E346" s="118">
        <f t="shared" si="5"/>
        <v>0</v>
      </c>
    </row>
    <row r="347" spans="1:5" x14ac:dyDescent="0.25">
      <c r="A347" s="65" t="s">
        <v>3272</v>
      </c>
      <c r="B347" s="63" t="s">
        <v>318</v>
      </c>
      <c r="C347" s="106">
        <v>30</v>
      </c>
      <c r="D347" s="46"/>
      <c r="E347" s="118">
        <f t="shared" si="5"/>
        <v>0</v>
      </c>
    </row>
    <row r="348" spans="1:5" x14ac:dyDescent="0.25">
      <c r="A348" s="65" t="s">
        <v>3273</v>
      </c>
      <c r="B348" s="63" t="s">
        <v>319</v>
      </c>
      <c r="C348" s="106">
        <v>5</v>
      </c>
      <c r="D348" s="46"/>
      <c r="E348" s="118">
        <f t="shared" si="5"/>
        <v>0</v>
      </c>
    </row>
    <row r="349" spans="1:5" x14ac:dyDescent="0.25">
      <c r="A349" s="65" t="s">
        <v>3274</v>
      </c>
      <c r="B349" s="63" t="s">
        <v>320</v>
      </c>
      <c r="C349" s="106">
        <v>30</v>
      </c>
      <c r="D349" s="46"/>
      <c r="E349" s="118">
        <f t="shared" si="5"/>
        <v>0</v>
      </c>
    </row>
    <row r="350" spans="1:5" x14ac:dyDescent="0.25">
      <c r="A350" s="65" t="s">
        <v>3275</v>
      </c>
      <c r="B350" s="63" t="s">
        <v>321</v>
      </c>
      <c r="C350" s="106">
        <v>5</v>
      </c>
      <c r="D350" s="46"/>
      <c r="E350" s="118">
        <f t="shared" si="5"/>
        <v>0</v>
      </c>
    </row>
    <row r="351" spans="1:5" x14ac:dyDescent="0.25">
      <c r="A351" s="65" t="s">
        <v>3276</v>
      </c>
      <c r="B351" s="63" t="s">
        <v>322</v>
      </c>
      <c r="C351" s="106">
        <v>30</v>
      </c>
      <c r="D351" s="46"/>
      <c r="E351" s="118">
        <f t="shared" si="5"/>
        <v>0</v>
      </c>
    </row>
    <row r="352" spans="1:5" x14ac:dyDescent="0.25">
      <c r="A352" s="65" t="s">
        <v>3277</v>
      </c>
      <c r="B352" s="63" t="s">
        <v>323</v>
      </c>
      <c r="C352" s="106">
        <v>5</v>
      </c>
      <c r="D352" s="46"/>
      <c r="E352" s="118">
        <f t="shared" si="5"/>
        <v>0</v>
      </c>
    </row>
    <row r="353" spans="1:5" x14ac:dyDescent="0.25">
      <c r="A353" s="65" t="s">
        <v>3278</v>
      </c>
      <c r="B353" s="63" t="s">
        <v>324</v>
      </c>
      <c r="C353" s="106">
        <v>30</v>
      </c>
      <c r="D353" s="46"/>
      <c r="E353" s="118">
        <f t="shared" si="5"/>
        <v>0</v>
      </c>
    </row>
    <row r="354" spans="1:5" x14ac:dyDescent="0.25">
      <c r="A354" s="65" t="s">
        <v>3279</v>
      </c>
      <c r="B354" s="63" t="s">
        <v>325</v>
      </c>
      <c r="C354" s="106">
        <v>5</v>
      </c>
      <c r="D354" s="46"/>
      <c r="E354" s="118">
        <f t="shared" si="5"/>
        <v>0</v>
      </c>
    </row>
    <row r="355" spans="1:5" x14ac:dyDescent="0.25">
      <c r="A355" s="65" t="s">
        <v>3280</v>
      </c>
      <c r="B355" s="63" t="s">
        <v>326</v>
      </c>
      <c r="C355" s="106">
        <v>30</v>
      </c>
      <c r="D355" s="46"/>
      <c r="E355" s="118">
        <f t="shared" si="5"/>
        <v>0</v>
      </c>
    </row>
    <row r="356" spans="1:5" x14ac:dyDescent="0.25">
      <c r="A356" s="65" t="s">
        <v>3281</v>
      </c>
      <c r="B356" s="63" t="s">
        <v>327</v>
      </c>
      <c r="C356" s="106">
        <v>5</v>
      </c>
      <c r="D356" s="46"/>
      <c r="E356" s="118">
        <f t="shared" si="5"/>
        <v>0</v>
      </c>
    </row>
    <row r="357" spans="1:5" x14ac:dyDescent="0.25">
      <c r="A357" s="65" t="s">
        <v>3282</v>
      </c>
      <c r="B357" s="63" t="s">
        <v>328</v>
      </c>
      <c r="C357" s="106">
        <v>30</v>
      </c>
      <c r="D357" s="46"/>
      <c r="E357" s="118">
        <f t="shared" si="5"/>
        <v>0</v>
      </c>
    </row>
    <row r="358" spans="1:5" x14ac:dyDescent="0.25">
      <c r="A358" s="66" t="s">
        <v>3283</v>
      </c>
      <c r="B358" s="53" t="s">
        <v>329</v>
      </c>
      <c r="C358" s="106">
        <v>50</v>
      </c>
      <c r="D358" s="46"/>
      <c r="E358" s="118">
        <f t="shared" si="5"/>
        <v>0</v>
      </c>
    </row>
    <row r="359" spans="1:5" x14ac:dyDescent="0.25">
      <c r="A359" s="66" t="s">
        <v>3284</v>
      </c>
      <c r="B359" s="53" t="s">
        <v>330</v>
      </c>
      <c r="C359" s="106">
        <v>276</v>
      </c>
      <c r="D359" s="46"/>
      <c r="E359" s="118">
        <f t="shared" si="5"/>
        <v>0</v>
      </c>
    </row>
    <row r="360" spans="1:5" x14ac:dyDescent="0.25">
      <c r="A360" s="15" t="s">
        <v>5963</v>
      </c>
      <c r="B360" s="16"/>
      <c r="C360" s="102"/>
      <c r="D360" s="17"/>
      <c r="E360" s="116"/>
    </row>
    <row r="361" spans="1:5" x14ac:dyDescent="0.25">
      <c r="A361" s="69" t="s">
        <v>3285</v>
      </c>
      <c r="B361" s="70" t="s">
        <v>331</v>
      </c>
      <c r="C361" s="105">
        <v>5</v>
      </c>
      <c r="D361" s="71"/>
      <c r="E361" s="117">
        <f t="shared" si="5"/>
        <v>0</v>
      </c>
    </row>
    <row r="362" spans="1:5" x14ac:dyDescent="0.25">
      <c r="A362" s="69" t="s">
        <v>3286</v>
      </c>
      <c r="B362" s="70" t="s">
        <v>332</v>
      </c>
      <c r="C362" s="105">
        <v>30</v>
      </c>
      <c r="D362" s="71"/>
      <c r="E362" s="117">
        <f t="shared" si="5"/>
        <v>0</v>
      </c>
    </row>
    <row r="363" spans="1:5" x14ac:dyDescent="0.25">
      <c r="A363" s="69" t="s">
        <v>3287</v>
      </c>
      <c r="B363" s="70" t="s">
        <v>333</v>
      </c>
      <c r="C363" s="105">
        <v>5</v>
      </c>
      <c r="D363" s="71"/>
      <c r="E363" s="117">
        <f t="shared" si="5"/>
        <v>0</v>
      </c>
    </row>
    <row r="364" spans="1:5" x14ac:dyDescent="0.25">
      <c r="A364" s="69" t="s">
        <v>3288</v>
      </c>
      <c r="B364" s="70" t="s">
        <v>334</v>
      </c>
      <c r="C364" s="105">
        <v>30</v>
      </c>
      <c r="D364" s="71"/>
      <c r="E364" s="117">
        <f t="shared" si="5"/>
        <v>0</v>
      </c>
    </row>
    <row r="365" spans="1:5" x14ac:dyDescent="0.25">
      <c r="A365" s="69" t="s">
        <v>3289</v>
      </c>
      <c r="B365" s="70" t="s">
        <v>335</v>
      </c>
      <c r="C365" s="105">
        <v>5</v>
      </c>
      <c r="D365" s="71"/>
      <c r="E365" s="117">
        <f t="shared" si="5"/>
        <v>0</v>
      </c>
    </row>
    <row r="366" spans="1:5" x14ac:dyDescent="0.25">
      <c r="A366" s="69" t="s">
        <v>3290</v>
      </c>
      <c r="B366" s="70" t="s">
        <v>336</v>
      </c>
      <c r="C366" s="105">
        <v>30</v>
      </c>
      <c r="D366" s="71"/>
      <c r="E366" s="117">
        <f t="shared" si="5"/>
        <v>0</v>
      </c>
    </row>
    <row r="367" spans="1:5" x14ac:dyDescent="0.25">
      <c r="A367" s="69" t="s">
        <v>3291</v>
      </c>
      <c r="B367" s="70" t="s">
        <v>337</v>
      </c>
      <c r="C367" s="105">
        <v>5</v>
      </c>
      <c r="D367" s="71"/>
      <c r="E367" s="117">
        <f t="shared" si="5"/>
        <v>0</v>
      </c>
    </row>
    <row r="368" spans="1:5" x14ac:dyDescent="0.25">
      <c r="A368" s="69" t="s">
        <v>3292</v>
      </c>
      <c r="B368" s="70" t="s">
        <v>338</v>
      </c>
      <c r="C368" s="105">
        <v>30</v>
      </c>
      <c r="D368" s="71"/>
      <c r="E368" s="117">
        <f t="shared" si="5"/>
        <v>0</v>
      </c>
    </row>
    <row r="369" spans="1:5" x14ac:dyDescent="0.25">
      <c r="A369" s="69" t="s">
        <v>3293</v>
      </c>
      <c r="B369" s="70" t="s">
        <v>339</v>
      </c>
      <c r="C369" s="105">
        <v>5</v>
      </c>
      <c r="D369" s="71"/>
      <c r="E369" s="117">
        <f t="shared" si="5"/>
        <v>0</v>
      </c>
    </row>
    <row r="370" spans="1:5" x14ac:dyDescent="0.25">
      <c r="A370" s="69" t="s">
        <v>3294</v>
      </c>
      <c r="B370" s="70" t="s">
        <v>340</v>
      </c>
      <c r="C370" s="105">
        <v>30</v>
      </c>
      <c r="D370" s="71"/>
      <c r="E370" s="117">
        <f t="shared" si="5"/>
        <v>0</v>
      </c>
    </row>
    <row r="371" spans="1:5" x14ac:dyDescent="0.25">
      <c r="A371" s="69" t="s">
        <v>3295</v>
      </c>
      <c r="B371" s="70" t="s">
        <v>341</v>
      </c>
      <c r="C371" s="105">
        <v>5</v>
      </c>
      <c r="D371" s="71"/>
      <c r="E371" s="117">
        <f t="shared" si="5"/>
        <v>0</v>
      </c>
    </row>
    <row r="372" spans="1:5" x14ac:dyDescent="0.25">
      <c r="A372" s="69" t="s">
        <v>3296</v>
      </c>
      <c r="B372" s="70" t="s">
        <v>342</v>
      </c>
      <c r="C372" s="105">
        <v>30</v>
      </c>
      <c r="D372" s="71"/>
      <c r="E372" s="117">
        <f t="shared" si="5"/>
        <v>0</v>
      </c>
    </row>
    <row r="373" spans="1:5" x14ac:dyDescent="0.25">
      <c r="A373" s="69" t="s">
        <v>3297</v>
      </c>
      <c r="B373" s="70" t="s">
        <v>343</v>
      </c>
      <c r="C373" s="105">
        <v>5</v>
      </c>
      <c r="D373" s="71"/>
      <c r="E373" s="117">
        <f t="shared" si="5"/>
        <v>0</v>
      </c>
    </row>
    <row r="374" spans="1:5" x14ac:dyDescent="0.25">
      <c r="A374" s="69" t="s">
        <v>3298</v>
      </c>
      <c r="B374" s="70" t="s">
        <v>344</v>
      </c>
      <c r="C374" s="105">
        <v>30</v>
      </c>
      <c r="D374" s="71"/>
      <c r="E374" s="117">
        <f t="shared" si="5"/>
        <v>0</v>
      </c>
    </row>
    <row r="375" spans="1:5" x14ac:dyDescent="0.25">
      <c r="A375" s="69" t="s">
        <v>3299</v>
      </c>
      <c r="B375" s="70" t="s">
        <v>345</v>
      </c>
      <c r="C375" s="105">
        <v>5</v>
      </c>
      <c r="D375" s="71"/>
      <c r="E375" s="117">
        <f t="shared" si="5"/>
        <v>0</v>
      </c>
    </row>
    <row r="376" spans="1:5" x14ac:dyDescent="0.25">
      <c r="A376" s="69" t="s">
        <v>3300</v>
      </c>
      <c r="B376" s="70" t="s">
        <v>346</v>
      </c>
      <c r="C376" s="105">
        <v>30</v>
      </c>
      <c r="D376" s="71"/>
      <c r="E376" s="117">
        <f t="shared" si="5"/>
        <v>0</v>
      </c>
    </row>
    <row r="377" spans="1:5" x14ac:dyDescent="0.25">
      <c r="A377" s="69" t="s">
        <v>3301</v>
      </c>
      <c r="B377" s="70" t="s">
        <v>347</v>
      </c>
      <c r="C377" s="105">
        <v>5</v>
      </c>
      <c r="D377" s="71"/>
      <c r="E377" s="117">
        <f t="shared" si="5"/>
        <v>0</v>
      </c>
    </row>
    <row r="378" spans="1:5" x14ac:dyDescent="0.25">
      <c r="A378" s="69" t="s">
        <v>3302</v>
      </c>
      <c r="B378" s="70" t="s">
        <v>348</v>
      </c>
      <c r="C378" s="105">
        <v>30</v>
      </c>
      <c r="D378" s="71"/>
      <c r="E378" s="117">
        <f t="shared" si="5"/>
        <v>0</v>
      </c>
    </row>
    <row r="379" spans="1:5" x14ac:dyDescent="0.25">
      <c r="A379" s="69" t="s">
        <v>3303</v>
      </c>
      <c r="B379" s="70" t="s">
        <v>349</v>
      </c>
      <c r="C379" s="105">
        <v>5</v>
      </c>
      <c r="D379" s="71"/>
      <c r="E379" s="117">
        <f t="shared" si="5"/>
        <v>0</v>
      </c>
    </row>
    <row r="380" spans="1:5" x14ac:dyDescent="0.25">
      <c r="A380" s="69" t="s">
        <v>3304</v>
      </c>
      <c r="B380" s="70" t="s">
        <v>350</v>
      </c>
      <c r="C380" s="105">
        <v>30</v>
      </c>
      <c r="D380" s="71"/>
      <c r="E380" s="117">
        <f t="shared" si="5"/>
        <v>0</v>
      </c>
    </row>
    <row r="381" spans="1:5" x14ac:dyDescent="0.25">
      <c r="A381" s="69" t="s">
        <v>3305</v>
      </c>
      <c r="B381" s="70" t="s">
        <v>351</v>
      </c>
      <c r="C381" s="105">
        <v>5</v>
      </c>
      <c r="D381" s="71"/>
      <c r="E381" s="117">
        <f t="shared" si="5"/>
        <v>0</v>
      </c>
    </row>
    <row r="382" spans="1:5" x14ac:dyDescent="0.25">
      <c r="A382" s="69" t="s">
        <v>3306</v>
      </c>
      <c r="B382" s="70" t="s">
        <v>352</v>
      </c>
      <c r="C382" s="105">
        <v>30</v>
      </c>
      <c r="D382" s="71"/>
      <c r="E382" s="117">
        <f t="shared" si="5"/>
        <v>0</v>
      </c>
    </row>
    <row r="383" spans="1:5" x14ac:dyDescent="0.25">
      <c r="A383" s="69" t="s">
        <v>3307</v>
      </c>
      <c r="B383" s="70" t="s">
        <v>353</v>
      </c>
      <c r="C383" s="105">
        <v>5</v>
      </c>
      <c r="D383" s="71"/>
      <c r="E383" s="117">
        <f t="shared" si="5"/>
        <v>0</v>
      </c>
    </row>
    <row r="384" spans="1:5" x14ac:dyDescent="0.25">
      <c r="A384" s="69" t="s">
        <v>3308</v>
      </c>
      <c r="B384" s="70" t="s">
        <v>354</v>
      </c>
      <c r="C384" s="105">
        <v>30</v>
      </c>
      <c r="D384" s="71"/>
      <c r="E384" s="117">
        <f t="shared" si="5"/>
        <v>0</v>
      </c>
    </row>
    <row r="385" spans="1:5" x14ac:dyDescent="0.25">
      <c r="A385" s="69" t="s">
        <v>3309</v>
      </c>
      <c r="B385" s="70" t="s">
        <v>355</v>
      </c>
      <c r="C385" s="105">
        <v>5</v>
      </c>
      <c r="D385" s="71"/>
      <c r="E385" s="117">
        <f t="shared" si="5"/>
        <v>0</v>
      </c>
    </row>
    <row r="386" spans="1:5" x14ac:dyDescent="0.25">
      <c r="A386" s="69" t="s">
        <v>3310</v>
      </c>
      <c r="B386" s="70" t="s">
        <v>356</v>
      </c>
      <c r="C386" s="105">
        <v>30</v>
      </c>
      <c r="D386" s="71"/>
      <c r="E386" s="117">
        <f t="shared" si="5"/>
        <v>0</v>
      </c>
    </row>
    <row r="387" spans="1:5" x14ac:dyDescent="0.25">
      <c r="A387" s="69" t="s">
        <v>3311</v>
      </c>
      <c r="B387" s="70" t="s">
        <v>357</v>
      </c>
      <c r="C387" s="105">
        <v>5</v>
      </c>
      <c r="D387" s="71"/>
      <c r="E387" s="117">
        <f t="shared" si="5"/>
        <v>0</v>
      </c>
    </row>
    <row r="388" spans="1:5" x14ac:dyDescent="0.25">
      <c r="A388" s="69" t="s">
        <v>3312</v>
      </c>
      <c r="B388" s="70" t="s">
        <v>358</v>
      </c>
      <c r="C388" s="105">
        <v>30</v>
      </c>
      <c r="D388" s="71"/>
      <c r="E388" s="117">
        <f t="shared" ref="E388:E451" si="6">(D388*C388)</f>
        <v>0</v>
      </c>
    </row>
    <row r="389" spans="1:5" x14ac:dyDescent="0.25">
      <c r="A389" s="69" t="s">
        <v>3313</v>
      </c>
      <c r="B389" s="70" t="s">
        <v>359</v>
      </c>
      <c r="C389" s="105">
        <v>5</v>
      </c>
      <c r="D389" s="71"/>
      <c r="E389" s="117">
        <f t="shared" si="6"/>
        <v>0</v>
      </c>
    </row>
    <row r="390" spans="1:5" x14ac:dyDescent="0.25">
      <c r="A390" s="69" t="s">
        <v>3314</v>
      </c>
      <c r="B390" s="70" t="s">
        <v>360</v>
      </c>
      <c r="C390" s="105">
        <v>30</v>
      </c>
      <c r="D390" s="71"/>
      <c r="E390" s="117">
        <f t="shared" si="6"/>
        <v>0</v>
      </c>
    </row>
    <row r="391" spans="1:5" x14ac:dyDescent="0.25">
      <c r="A391" s="69" t="s">
        <v>3315</v>
      </c>
      <c r="B391" s="70" t="s">
        <v>361</v>
      </c>
      <c r="C391" s="105">
        <v>5</v>
      </c>
      <c r="D391" s="71"/>
      <c r="E391" s="117">
        <f t="shared" si="6"/>
        <v>0</v>
      </c>
    </row>
    <row r="392" spans="1:5" x14ac:dyDescent="0.25">
      <c r="A392" s="69" t="s">
        <v>3316</v>
      </c>
      <c r="B392" s="70" t="s">
        <v>362</v>
      </c>
      <c r="C392" s="105">
        <v>30</v>
      </c>
      <c r="D392" s="71"/>
      <c r="E392" s="117">
        <f t="shared" si="6"/>
        <v>0</v>
      </c>
    </row>
    <row r="393" spans="1:5" x14ac:dyDescent="0.25">
      <c r="A393" s="69" t="s">
        <v>3317</v>
      </c>
      <c r="B393" s="70" t="s">
        <v>363</v>
      </c>
      <c r="C393" s="105">
        <v>5</v>
      </c>
      <c r="D393" s="71"/>
      <c r="E393" s="117">
        <f t="shared" si="6"/>
        <v>0</v>
      </c>
    </row>
    <row r="394" spans="1:5" x14ac:dyDescent="0.25">
      <c r="A394" s="69" t="s">
        <v>3318</v>
      </c>
      <c r="B394" s="70" t="s">
        <v>364</v>
      </c>
      <c r="C394" s="105">
        <v>30</v>
      </c>
      <c r="D394" s="71"/>
      <c r="E394" s="117">
        <f t="shared" si="6"/>
        <v>0</v>
      </c>
    </row>
    <row r="395" spans="1:5" x14ac:dyDescent="0.25">
      <c r="A395" s="69" t="s">
        <v>3319</v>
      </c>
      <c r="B395" s="70" t="s">
        <v>365</v>
      </c>
      <c r="C395" s="105">
        <v>5</v>
      </c>
      <c r="D395" s="71"/>
      <c r="E395" s="117">
        <f t="shared" si="6"/>
        <v>0</v>
      </c>
    </row>
    <row r="396" spans="1:5" x14ac:dyDescent="0.25">
      <c r="A396" s="69" t="s">
        <v>3320</v>
      </c>
      <c r="B396" s="70" t="s">
        <v>366</v>
      </c>
      <c r="C396" s="105">
        <v>30</v>
      </c>
      <c r="D396" s="71"/>
      <c r="E396" s="117">
        <f t="shared" si="6"/>
        <v>0</v>
      </c>
    </row>
    <row r="397" spans="1:5" x14ac:dyDescent="0.25">
      <c r="A397" s="66" t="s">
        <v>3321</v>
      </c>
      <c r="B397" s="53" t="s">
        <v>367</v>
      </c>
      <c r="C397" s="106">
        <v>90</v>
      </c>
      <c r="D397" s="46"/>
      <c r="E397" s="118">
        <f t="shared" si="6"/>
        <v>0</v>
      </c>
    </row>
    <row r="398" spans="1:5" x14ac:dyDescent="0.25">
      <c r="A398" s="66" t="s">
        <v>3322</v>
      </c>
      <c r="B398" s="53" t="s">
        <v>368</v>
      </c>
      <c r="C398" s="106">
        <v>496.8</v>
      </c>
      <c r="D398" s="46"/>
      <c r="E398" s="118">
        <f t="shared" si="6"/>
        <v>0</v>
      </c>
    </row>
    <row r="399" spans="1:5" x14ac:dyDescent="0.25">
      <c r="A399" s="15" t="s">
        <v>5964</v>
      </c>
      <c r="B399" s="16"/>
      <c r="C399" s="102"/>
      <c r="D399" s="17"/>
      <c r="E399" s="116"/>
    </row>
    <row r="400" spans="1:5" x14ac:dyDescent="0.25">
      <c r="A400" s="69" t="s">
        <v>3323</v>
      </c>
      <c r="B400" s="74" t="s">
        <v>369</v>
      </c>
      <c r="C400" s="105">
        <v>5</v>
      </c>
      <c r="D400" s="71"/>
      <c r="E400" s="117">
        <f t="shared" si="6"/>
        <v>0</v>
      </c>
    </row>
    <row r="401" spans="1:5" x14ac:dyDescent="0.25">
      <c r="A401" s="69" t="s">
        <v>3324</v>
      </c>
      <c r="B401" s="74" t="s">
        <v>370</v>
      </c>
      <c r="C401" s="105">
        <v>30</v>
      </c>
      <c r="D401" s="71"/>
      <c r="E401" s="117">
        <f t="shared" si="6"/>
        <v>0</v>
      </c>
    </row>
    <row r="402" spans="1:5" x14ac:dyDescent="0.25">
      <c r="A402" s="69" t="s">
        <v>3325</v>
      </c>
      <c r="B402" s="70" t="s">
        <v>371</v>
      </c>
      <c r="C402" s="105">
        <v>5</v>
      </c>
      <c r="D402" s="71"/>
      <c r="E402" s="117">
        <f t="shared" si="6"/>
        <v>0</v>
      </c>
    </row>
    <row r="403" spans="1:5" x14ac:dyDescent="0.25">
      <c r="A403" s="69" t="s">
        <v>3326</v>
      </c>
      <c r="B403" s="70" t="s">
        <v>372</v>
      </c>
      <c r="C403" s="105">
        <v>30</v>
      </c>
      <c r="D403" s="71"/>
      <c r="E403" s="117">
        <f t="shared" si="6"/>
        <v>0</v>
      </c>
    </row>
    <row r="404" spans="1:5" x14ac:dyDescent="0.25">
      <c r="A404" s="69" t="s">
        <v>3327</v>
      </c>
      <c r="B404" s="70" t="s">
        <v>373</v>
      </c>
      <c r="C404" s="105">
        <v>5</v>
      </c>
      <c r="D404" s="71"/>
      <c r="E404" s="117">
        <f t="shared" si="6"/>
        <v>0</v>
      </c>
    </row>
    <row r="405" spans="1:5" x14ac:dyDescent="0.25">
      <c r="A405" s="69" t="s">
        <v>3328</v>
      </c>
      <c r="B405" s="70" t="s">
        <v>374</v>
      </c>
      <c r="C405" s="105">
        <v>30</v>
      </c>
      <c r="D405" s="71"/>
      <c r="E405" s="117">
        <f t="shared" si="6"/>
        <v>0</v>
      </c>
    </row>
    <row r="406" spans="1:5" x14ac:dyDescent="0.25">
      <c r="A406" s="69" t="s">
        <v>3329</v>
      </c>
      <c r="B406" s="74" t="s">
        <v>375</v>
      </c>
      <c r="C406" s="105">
        <v>5</v>
      </c>
      <c r="D406" s="71"/>
      <c r="E406" s="117">
        <f t="shared" si="6"/>
        <v>0</v>
      </c>
    </row>
    <row r="407" spans="1:5" x14ac:dyDescent="0.25">
      <c r="A407" s="69" t="s">
        <v>3330</v>
      </c>
      <c r="B407" s="74" t="s">
        <v>376</v>
      </c>
      <c r="C407" s="105">
        <v>30</v>
      </c>
      <c r="D407" s="71"/>
      <c r="E407" s="117">
        <f t="shared" si="6"/>
        <v>0</v>
      </c>
    </row>
    <row r="408" spans="1:5" x14ac:dyDescent="0.25">
      <c r="A408" s="69" t="s">
        <v>3331</v>
      </c>
      <c r="B408" s="70" t="s">
        <v>377</v>
      </c>
      <c r="C408" s="105">
        <v>5</v>
      </c>
      <c r="D408" s="71"/>
      <c r="E408" s="117">
        <f t="shared" si="6"/>
        <v>0</v>
      </c>
    </row>
    <row r="409" spans="1:5" x14ac:dyDescent="0.25">
      <c r="A409" s="69" t="s">
        <v>3332</v>
      </c>
      <c r="B409" s="70" t="s">
        <v>378</v>
      </c>
      <c r="C409" s="105">
        <v>30</v>
      </c>
      <c r="D409" s="71"/>
      <c r="E409" s="117">
        <f t="shared" si="6"/>
        <v>0</v>
      </c>
    </row>
    <row r="410" spans="1:5" x14ac:dyDescent="0.25">
      <c r="A410" s="69" t="s">
        <v>3333</v>
      </c>
      <c r="B410" s="70" t="s">
        <v>379</v>
      </c>
      <c r="C410" s="105">
        <v>5</v>
      </c>
      <c r="D410" s="71"/>
      <c r="E410" s="117">
        <f t="shared" si="6"/>
        <v>0</v>
      </c>
    </row>
    <row r="411" spans="1:5" x14ac:dyDescent="0.25">
      <c r="A411" s="69" t="s">
        <v>3334</v>
      </c>
      <c r="B411" s="70" t="s">
        <v>380</v>
      </c>
      <c r="C411" s="105">
        <v>30</v>
      </c>
      <c r="D411" s="71"/>
      <c r="E411" s="117">
        <f t="shared" si="6"/>
        <v>0</v>
      </c>
    </row>
    <row r="412" spans="1:5" x14ac:dyDescent="0.25">
      <c r="A412" s="69" t="s">
        <v>3335</v>
      </c>
      <c r="B412" s="70" t="s">
        <v>381</v>
      </c>
      <c r="C412" s="105">
        <v>5</v>
      </c>
      <c r="D412" s="71"/>
      <c r="E412" s="117">
        <f t="shared" si="6"/>
        <v>0</v>
      </c>
    </row>
    <row r="413" spans="1:5" x14ac:dyDescent="0.25">
      <c r="A413" s="69" t="s">
        <v>3336</v>
      </c>
      <c r="B413" s="70" t="s">
        <v>382</v>
      </c>
      <c r="C413" s="105">
        <v>30</v>
      </c>
      <c r="D413" s="71"/>
      <c r="E413" s="117">
        <f t="shared" si="6"/>
        <v>0</v>
      </c>
    </row>
    <row r="414" spans="1:5" x14ac:dyDescent="0.25">
      <c r="A414" s="69" t="s">
        <v>3337</v>
      </c>
      <c r="B414" s="70" t="s">
        <v>383</v>
      </c>
      <c r="C414" s="105">
        <v>5</v>
      </c>
      <c r="D414" s="71"/>
      <c r="E414" s="117">
        <f t="shared" si="6"/>
        <v>0</v>
      </c>
    </row>
    <row r="415" spans="1:5" x14ac:dyDescent="0.25">
      <c r="A415" s="69" t="s">
        <v>3338</v>
      </c>
      <c r="B415" s="70" t="s">
        <v>384</v>
      </c>
      <c r="C415" s="105">
        <v>30</v>
      </c>
      <c r="D415" s="71"/>
      <c r="E415" s="117">
        <f t="shared" si="6"/>
        <v>0</v>
      </c>
    </row>
    <row r="416" spans="1:5" x14ac:dyDescent="0.25">
      <c r="A416" s="73" t="s">
        <v>3339</v>
      </c>
      <c r="B416" s="55" t="s">
        <v>385</v>
      </c>
      <c r="C416" s="106">
        <v>40</v>
      </c>
      <c r="D416" s="46"/>
      <c r="E416" s="118">
        <f t="shared" si="6"/>
        <v>0</v>
      </c>
    </row>
    <row r="417" spans="1:5" x14ac:dyDescent="0.25">
      <c r="A417" s="73" t="s">
        <v>3340</v>
      </c>
      <c r="B417" s="55" t="s">
        <v>386</v>
      </c>
      <c r="C417" s="106">
        <v>220.8</v>
      </c>
      <c r="D417" s="46"/>
      <c r="E417" s="118">
        <f t="shared" si="6"/>
        <v>0</v>
      </c>
    </row>
    <row r="418" spans="1:5" x14ac:dyDescent="0.25">
      <c r="A418" s="15" t="s">
        <v>5965</v>
      </c>
      <c r="B418" s="16"/>
      <c r="C418" s="102"/>
      <c r="D418" s="17"/>
      <c r="E418" s="116"/>
    </row>
    <row r="419" spans="1:5" x14ac:dyDescent="0.25">
      <c r="A419" s="69" t="s">
        <v>3341</v>
      </c>
      <c r="B419" s="70" t="s">
        <v>387</v>
      </c>
      <c r="C419" s="105">
        <v>5</v>
      </c>
      <c r="D419" s="71"/>
      <c r="E419" s="117">
        <f t="shared" si="6"/>
        <v>0</v>
      </c>
    </row>
    <row r="420" spans="1:5" x14ac:dyDescent="0.25">
      <c r="A420" s="69" t="s">
        <v>3342</v>
      </c>
      <c r="B420" s="70" t="s">
        <v>388</v>
      </c>
      <c r="C420" s="105">
        <v>30</v>
      </c>
      <c r="D420" s="71"/>
      <c r="E420" s="117">
        <f t="shared" si="6"/>
        <v>0</v>
      </c>
    </row>
    <row r="421" spans="1:5" x14ac:dyDescent="0.25">
      <c r="A421" s="69" t="s">
        <v>3343</v>
      </c>
      <c r="B421" s="70" t="s">
        <v>389</v>
      </c>
      <c r="C421" s="105">
        <v>5</v>
      </c>
      <c r="D421" s="71"/>
      <c r="E421" s="117">
        <f t="shared" si="6"/>
        <v>0</v>
      </c>
    </row>
    <row r="422" spans="1:5" x14ac:dyDescent="0.25">
      <c r="A422" s="69" t="s">
        <v>3344</v>
      </c>
      <c r="B422" s="70" t="s">
        <v>390</v>
      </c>
      <c r="C422" s="105">
        <v>30</v>
      </c>
      <c r="D422" s="71"/>
      <c r="E422" s="117">
        <f t="shared" si="6"/>
        <v>0</v>
      </c>
    </row>
    <row r="423" spans="1:5" x14ac:dyDescent="0.25">
      <c r="A423" s="69" t="s">
        <v>3345</v>
      </c>
      <c r="B423" s="70" t="s">
        <v>391</v>
      </c>
      <c r="C423" s="105">
        <v>5</v>
      </c>
      <c r="D423" s="71"/>
      <c r="E423" s="117">
        <f t="shared" si="6"/>
        <v>0</v>
      </c>
    </row>
    <row r="424" spans="1:5" x14ac:dyDescent="0.25">
      <c r="A424" s="69" t="s">
        <v>3346</v>
      </c>
      <c r="B424" s="70" t="s">
        <v>392</v>
      </c>
      <c r="C424" s="105">
        <v>30</v>
      </c>
      <c r="D424" s="71"/>
      <c r="E424" s="117">
        <f t="shared" si="6"/>
        <v>0</v>
      </c>
    </row>
    <row r="425" spans="1:5" x14ac:dyDescent="0.25">
      <c r="A425" s="69" t="s">
        <v>3347</v>
      </c>
      <c r="B425" s="70" t="s">
        <v>393</v>
      </c>
      <c r="C425" s="105">
        <v>5</v>
      </c>
      <c r="D425" s="71"/>
      <c r="E425" s="117">
        <f t="shared" si="6"/>
        <v>0</v>
      </c>
    </row>
    <row r="426" spans="1:5" x14ac:dyDescent="0.25">
      <c r="A426" s="69" t="s">
        <v>3348</v>
      </c>
      <c r="B426" s="70" t="s">
        <v>394</v>
      </c>
      <c r="C426" s="105">
        <v>30</v>
      </c>
      <c r="D426" s="71"/>
      <c r="E426" s="117">
        <f t="shared" si="6"/>
        <v>0</v>
      </c>
    </row>
    <row r="427" spans="1:5" x14ac:dyDescent="0.25">
      <c r="A427" s="69" t="s">
        <v>3349</v>
      </c>
      <c r="B427" s="70" t="s">
        <v>395</v>
      </c>
      <c r="C427" s="105">
        <v>5</v>
      </c>
      <c r="D427" s="71"/>
      <c r="E427" s="117">
        <f t="shared" si="6"/>
        <v>0</v>
      </c>
    </row>
    <row r="428" spans="1:5" x14ac:dyDescent="0.25">
      <c r="A428" s="69" t="s">
        <v>3350</v>
      </c>
      <c r="B428" s="70" t="s">
        <v>396</v>
      </c>
      <c r="C428" s="105">
        <v>30</v>
      </c>
      <c r="D428" s="71"/>
      <c r="E428" s="117">
        <f t="shared" si="6"/>
        <v>0</v>
      </c>
    </row>
    <row r="429" spans="1:5" x14ac:dyDescent="0.25">
      <c r="A429" s="69" t="s">
        <v>3351</v>
      </c>
      <c r="B429" s="70" t="s">
        <v>397</v>
      </c>
      <c r="C429" s="105">
        <v>5</v>
      </c>
      <c r="D429" s="71"/>
      <c r="E429" s="117">
        <f t="shared" si="6"/>
        <v>0</v>
      </c>
    </row>
    <row r="430" spans="1:5" x14ac:dyDescent="0.25">
      <c r="A430" s="69" t="s">
        <v>3352</v>
      </c>
      <c r="B430" s="70" t="s">
        <v>398</v>
      </c>
      <c r="C430" s="105">
        <v>30</v>
      </c>
      <c r="D430" s="71"/>
      <c r="E430" s="117">
        <f t="shared" si="6"/>
        <v>0</v>
      </c>
    </row>
    <row r="431" spans="1:5" x14ac:dyDescent="0.25">
      <c r="A431" s="69" t="s">
        <v>3353</v>
      </c>
      <c r="B431" s="70" t="s">
        <v>399</v>
      </c>
      <c r="C431" s="105">
        <v>5</v>
      </c>
      <c r="D431" s="71"/>
      <c r="E431" s="117">
        <f t="shared" si="6"/>
        <v>0</v>
      </c>
    </row>
    <row r="432" spans="1:5" x14ac:dyDescent="0.25">
      <c r="A432" s="69" t="s">
        <v>3354</v>
      </c>
      <c r="B432" s="70" t="s">
        <v>400</v>
      </c>
      <c r="C432" s="105">
        <v>30</v>
      </c>
      <c r="D432" s="71"/>
      <c r="E432" s="117">
        <f t="shared" si="6"/>
        <v>0</v>
      </c>
    </row>
    <row r="433" spans="1:5" x14ac:dyDescent="0.25">
      <c r="A433" s="69" t="s">
        <v>3355</v>
      </c>
      <c r="B433" s="70" t="s">
        <v>401</v>
      </c>
      <c r="C433" s="105">
        <v>5</v>
      </c>
      <c r="D433" s="71"/>
      <c r="E433" s="117">
        <f t="shared" si="6"/>
        <v>0</v>
      </c>
    </row>
    <row r="434" spans="1:5" x14ac:dyDescent="0.25">
      <c r="A434" s="69" t="s">
        <v>3356</v>
      </c>
      <c r="B434" s="70" t="s">
        <v>402</v>
      </c>
      <c r="C434" s="105">
        <v>30</v>
      </c>
      <c r="D434" s="71"/>
      <c r="E434" s="117">
        <f t="shared" si="6"/>
        <v>0</v>
      </c>
    </row>
    <row r="435" spans="1:5" x14ac:dyDescent="0.25">
      <c r="A435" s="69" t="s">
        <v>3357</v>
      </c>
      <c r="B435" s="70" t="s">
        <v>403</v>
      </c>
      <c r="C435" s="105">
        <v>5</v>
      </c>
      <c r="D435" s="71"/>
      <c r="E435" s="117">
        <f t="shared" si="6"/>
        <v>0</v>
      </c>
    </row>
    <row r="436" spans="1:5" x14ac:dyDescent="0.25">
      <c r="A436" s="69" t="s">
        <v>3358</v>
      </c>
      <c r="B436" s="70" t="s">
        <v>404</v>
      </c>
      <c r="C436" s="105">
        <v>30</v>
      </c>
      <c r="D436" s="71"/>
      <c r="E436" s="117">
        <f t="shared" si="6"/>
        <v>0</v>
      </c>
    </row>
    <row r="437" spans="1:5" x14ac:dyDescent="0.25">
      <c r="A437" s="69" t="s">
        <v>3359</v>
      </c>
      <c r="B437" s="70" t="s">
        <v>405</v>
      </c>
      <c r="C437" s="105">
        <v>5</v>
      </c>
      <c r="D437" s="71"/>
      <c r="E437" s="117">
        <f t="shared" si="6"/>
        <v>0</v>
      </c>
    </row>
    <row r="438" spans="1:5" x14ac:dyDescent="0.25">
      <c r="A438" s="69" t="s">
        <v>3360</v>
      </c>
      <c r="B438" s="70" t="s">
        <v>406</v>
      </c>
      <c r="C438" s="105">
        <v>30</v>
      </c>
      <c r="D438" s="71"/>
      <c r="E438" s="117">
        <f t="shared" si="6"/>
        <v>0</v>
      </c>
    </row>
    <row r="439" spans="1:5" x14ac:dyDescent="0.25">
      <c r="A439" s="73" t="s">
        <v>3361</v>
      </c>
      <c r="B439" s="53" t="s">
        <v>407</v>
      </c>
      <c r="C439" s="106">
        <v>50</v>
      </c>
      <c r="D439" s="46"/>
      <c r="E439" s="118">
        <f t="shared" si="6"/>
        <v>0</v>
      </c>
    </row>
    <row r="440" spans="1:5" x14ac:dyDescent="0.25">
      <c r="A440" s="73" t="s">
        <v>3362</v>
      </c>
      <c r="B440" s="53" t="s">
        <v>408</v>
      </c>
      <c r="C440" s="106">
        <v>276</v>
      </c>
      <c r="D440" s="46"/>
      <c r="E440" s="118">
        <f t="shared" si="6"/>
        <v>0</v>
      </c>
    </row>
    <row r="441" spans="1:5" x14ac:dyDescent="0.25">
      <c r="A441" s="15" t="s">
        <v>5966</v>
      </c>
      <c r="B441" s="16"/>
      <c r="C441" s="102"/>
      <c r="D441" s="17"/>
      <c r="E441" s="116"/>
    </row>
    <row r="442" spans="1:5" x14ac:dyDescent="0.25">
      <c r="A442" s="69" t="s">
        <v>3363</v>
      </c>
      <c r="B442" s="70" t="s">
        <v>409</v>
      </c>
      <c r="C442" s="105">
        <v>5</v>
      </c>
      <c r="D442" s="71"/>
      <c r="E442" s="117">
        <f t="shared" si="6"/>
        <v>0</v>
      </c>
    </row>
    <row r="443" spans="1:5" x14ac:dyDescent="0.25">
      <c r="A443" s="69" t="s">
        <v>3364</v>
      </c>
      <c r="B443" s="70" t="s">
        <v>410</v>
      </c>
      <c r="C443" s="105">
        <v>30</v>
      </c>
      <c r="D443" s="71"/>
      <c r="E443" s="117">
        <f t="shared" si="6"/>
        <v>0</v>
      </c>
    </row>
    <row r="444" spans="1:5" x14ac:dyDescent="0.25">
      <c r="A444" s="69" t="s">
        <v>3365</v>
      </c>
      <c r="B444" s="70" t="s">
        <v>411</v>
      </c>
      <c r="C444" s="105">
        <v>5</v>
      </c>
      <c r="D444" s="71"/>
      <c r="E444" s="117">
        <f t="shared" si="6"/>
        <v>0</v>
      </c>
    </row>
    <row r="445" spans="1:5" x14ac:dyDescent="0.25">
      <c r="A445" s="69" t="s">
        <v>3366</v>
      </c>
      <c r="B445" s="70" t="s">
        <v>412</v>
      </c>
      <c r="C445" s="105">
        <v>30</v>
      </c>
      <c r="D445" s="71"/>
      <c r="E445" s="117">
        <f t="shared" si="6"/>
        <v>0</v>
      </c>
    </row>
    <row r="446" spans="1:5" x14ac:dyDescent="0.25">
      <c r="A446" s="69" t="s">
        <v>3367</v>
      </c>
      <c r="B446" s="70" t="s">
        <v>413</v>
      </c>
      <c r="C446" s="105">
        <v>5</v>
      </c>
      <c r="D446" s="71"/>
      <c r="E446" s="117">
        <f t="shared" si="6"/>
        <v>0</v>
      </c>
    </row>
    <row r="447" spans="1:5" x14ac:dyDescent="0.25">
      <c r="A447" s="69" t="s">
        <v>3368</v>
      </c>
      <c r="B447" s="70" t="s">
        <v>414</v>
      </c>
      <c r="C447" s="105">
        <v>30</v>
      </c>
      <c r="D447" s="71"/>
      <c r="E447" s="117">
        <f t="shared" si="6"/>
        <v>0</v>
      </c>
    </row>
    <row r="448" spans="1:5" x14ac:dyDescent="0.25">
      <c r="A448" s="69" t="s">
        <v>3369</v>
      </c>
      <c r="B448" s="70" t="s">
        <v>415</v>
      </c>
      <c r="C448" s="105">
        <v>5</v>
      </c>
      <c r="D448" s="71"/>
      <c r="E448" s="117">
        <f t="shared" si="6"/>
        <v>0</v>
      </c>
    </row>
    <row r="449" spans="1:5" x14ac:dyDescent="0.25">
      <c r="A449" s="69" t="s">
        <v>3370</v>
      </c>
      <c r="B449" s="70" t="s">
        <v>416</v>
      </c>
      <c r="C449" s="105">
        <v>30</v>
      </c>
      <c r="D449" s="71"/>
      <c r="E449" s="117">
        <f t="shared" si="6"/>
        <v>0</v>
      </c>
    </row>
    <row r="450" spans="1:5" x14ac:dyDescent="0.25">
      <c r="A450" s="69" t="s">
        <v>3371</v>
      </c>
      <c r="B450" s="70" t="s">
        <v>417</v>
      </c>
      <c r="C450" s="105">
        <v>5</v>
      </c>
      <c r="D450" s="71"/>
      <c r="E450" s="117">
        <f t="shared" si="6"/>
        <v>0</v>
      </c>
    </row>
    <row r="451" spans="1:5" x14ac:dyDescent="0.25">
      <c r="A451" s="69" t="s">
        <v>3372</v>
      </c>
      <c r="B451" s="70" t="s">
        <v>418</v>
      </c>
      <c r="C451" s="105">
        <v>30</v>
      </c>
      <c r="D451" s="71"/>
      <c r="E451" s="117">
        <f t="shared" si="6"/>
        <v>0</v>
      </c>
    </row>
    <row r="452" spans="1:5" x14ac:dyDescent="0.25">
      <c r="A452" s="69" t="s">
        <v>3373</v>
      </c>
      <c r="B452" s="70" t="s">
        <v>419</v>
      </c>
      <c r="C452" s="105">
        <v>5</v>
      </c>
      <c r="D452" s="71"/>
      <c r="E452" s="117">
        <f t="shared" ref="E452:E515" si="7">(D452*C452)</f>
        <v>0</v>
      </c>
    </row>
    <row r="453" spans="1:5" x14ac:dyDescent="0.25">
      <c r="A453" s="69" t="s">
        <v>3374</v>
      </c>
      <c r="B453" s="70" t="s">
        <v>420</v>
      </c>
      <c r="C453" s="105">
        <v>30</v>
      </c>
      <c r="D453" s="71"/>
      <c r="E453" s="117">
        <f t="shared" si="7"/>
        <v>0</v>
      </c>
    </row>
    <row r="454" spans="1:5" x14ac:dyDescent="0.25">
      <c r="A454" s="69" t="s">
        <v>3375</v>
      </c>
      <c r="B454" s="74" t="s">
        <v>421</v>
      </c>
      <c r="C454" s="105">
        <v>5</v>
      </c>
      <c r="D454" s="71"/>
      <c r="E454" s="117">
        <f t="shared" si="7"/>
        <v>0</v>
      </c>
    </row>
    <row r="455" spans="1:5" x14ac:dyDescent="0.25">
      <c r="A455" s="69" t="s">
        <v>3376</v>
      </c>
      <c r="B455" s="74" t="s">
        <v>422</v>
      </c>
      <c r="C455" s="105">
        <v>30</v>
      </c>
      <c r="D455" s="71"/>
      <c r="E455" s="117">
        <f t="shared" si="7"/>
        <v>0</v>
      </c>
    </row>
    <row r="456" spans="1:5" x14ac:dyDescent="0.25">
      <c r="A456" s="69" t="s">
        <v>3377</v>
      </c>
      <c r="B456" s="70" t="s">
        <v>423</v>
      </c>
      <c r="C456" s="105">
        <v>5</v>
      </c>
      <c r="D456" s="71"/>
      <c r="E456" s="117">
        <f t="shared" si="7"/>
        <v>0</v>
      </c>
    </row>
    <row r="457" spans="1:5" x14ac:dyDescent="0.25">
      <c r="A457" s="69" t="s">
        <v>3378</v>
      </c>
      <c r="B457" s="70" t="s">
        <v>424</v>
      </c>
      <c r="C457" s="105">
        <v>30</v>
      </c>
      <c r="D457" s="71"/>
      <c r="E457" s="117">
        <f t="shared" si="7"/>
        <v>0</v>
      </c>
    </row>
    <row r="458" spans="1:5" x14ac:dyDescent="0.25">
      <c r="A458" s="73" t="s">
        <v>3379</v>
      </c>
      <c r="B458" s="55" t="s">
        <v>425</v>
      </c>
      <c r="C458" s="106">
        <v>40</v>
      </c>
      <c r="D458" s="46"/>
      <c r="E458" s="118">
        <f t="shared" si="7"/>
        <v>0</v>
      </c>
    </row>
    <row r="459" spans="1:5" x14ac:dyDescent="0.25">
      <c r="A459" s="73" t="s">
        <v>3380</v>
      </c>
      <c r="B459" s="55" t="s">
        <v>426</v>
      </c>
      <c r="C459" s="106">
        <v>220.8</v>
      </c>
      <c r="D459" s="46"/>
      <c r="E459" s="118">
        <f t="shared" si="7"/>
        <v>0</v>
      </c>
    </row>
    <row r="460" spans="1:5" x14ac:dyDescent="0.25">
      <c r="A460" s="15" t="s">
        <v>5967</v>
      </c>
      <c r="B460" s="16"/>
      <c r="C460" s="102"/>
      <c r="D460" s="17"/>
      <c r="E460" s="116"/>
    </row>
    <row r="461" spans="1:5" x14ac:dyDescent="0.25">
      <c r="A461" s="69" t="s">
        <v>3381</v>
      </c>
      <c r="B461" s="70" t="s">
        <v>427</v>
      </c>
      <c r="C461" s="105">
        <v>5</v>
      </c>
      <c r="D461" s="71"/>
      <c r="E461" s="117">
        <f t="shared" si="7"/>
        <v>0</v>
      </c>
    </row>
    <row r="462" spans="1:5" x14ac:dyDescent="0.25">
      <c r="A462" s="69" t="s">
        <v>3382</v>
      </c>
      <c r="B462" s="70" t="s">
        <v>428</v>
      </c>
      <c r="C462" s="105">
        <v>30</v>
      </c>
      <c r="D462" s="71"/>
      <c r="E462" s="117">
        <f t="shared" si="7"/>
        <v>0</v>
      </c>
    </row>
    <row r="463" spans="1:5" x14ac:dyDescent="0.25">
      <c r="A463" s="69" t="s">
        <v>3383</v>
      </c>
      <c r="B463" s="70" t="s">
        <v>429</v>
      </c>
      <c r="C463" s="105">
        <v>5</v>
      </c>
      <c r="D463" s="71"/>
      <c r="E463" s="117">
        <f t="shared" si="7"/>
        <v>0</v>
      </c>
    </row>
    <row r="464" spans="1:5" x14ac:dyDescent="0.25">
      <c r="A464" s="69" t="s">
        <v>3384</v>
      </c>
      <c r="B464" s="70" t="s">
        <v>430</v>
      </c>
      <c r="C464" s="105">
        <v>30</v>
      </c>
      <c r="D464" s="71"/>
      <c r="E464" s="117">
        <f t="shared" si="7"/>
        <v>0</v>
      </c>
    </row>
    <row r="465" spans="1:5" x14ac:dyDescent="0.25">
      <c r="A465" s="69" t="s">
        <v>3385</v>
      </c>
      <c r="B465" s="70" t="s">
        <v>431</v>
      </c>
      <c r="C465" s="105">
        <v>5</v>
      </c>
      <c r="D465" s="71"/>
      <c r="E465" s="117">
        <f t="shared" si="7"/>
        <v>0</v>
      </c>
    </row>
    <row r="466" spans="1:5" x14ac:dyDescent="0.25">
      <c r="A466" s="69" t="s">
        <v>3386</v>
      </c>
      <c r="B466" s="70" t="s">
        <v>432</v>
      </c>
      <c r="C466" s="105">
        <v>30</v>
      </c>
      <c r="D466" s="71"/>
      <c r="E466" s="117">
        <f t="shared" si="7"/>
        <v>0</v>
      </c>
    </row>
    <row r="467" spans="1:5" x14ac:dyDescent="0.25">
      <c r="A467" s="69" t="s">
        <v>3387</v>
      </c>
      <c r="B467" s="70" t="s">
        <v>433</v>
      </c>
      <c r="C467" s="105">
        <v>5</v>
      </c>
      <c r="D467" s="71"/>
      <c r="E467" s="117">
        <f t="shared" si="7"/>
        <v>0</v>
      </c>
    </row>
    <row r="468" spans="1:5" x14ac:dyDescent="0.25">
      <c r="A468" s="69" t="s">
        <v>3388</v>
      </c>
      <c r="B468" s="70" t="s">
        <v>434</v>
      </c>
      <c r="C468" s="105">
        <v>30</v>
      </c>
      <c r="D468" s="71"/>
      <c r="E468" s="117">
        <f t="shared" si="7"/>
        <v>0</v>
      </c>
    </row>
    <row r="469" spans="1:5" x14ac:dyDescent="0.25">
      <c r="A469" s="69" t="s">
        <v>3389</v>
      </c>
      <c r="B469" s="70" t="s">
        <v>435</v>
      </c>
      <c r="C469" s="105">
        <v>5</v>
      </c>
      <c r="D469" s="71"/>
      <c r="E469" s="117">
        <f t="shared" si="7"/>
        <v>0</v>
      </c>
    </row>
    <row r="470" spans="1:5" x14ac:dyDescent="0.25">
      <c r="A470" s="69" t="s">
        <v>3390</v>
      </c>
      <c r="B470" s="70" t="s">
        <v>436</v>
      </c>
      <c r="C470" s="105">
        <v>30</v>
      </c>
      <c r="D470" s="71"/>
      <c r="E470" s="117">
        <f t="shared" si="7"/>
        <v>0</v>
      </c>
    </row>
    <row r="471" spans="1:5" x14ac:dyDescent="0.25">
      <c r="A471" s="69" t="s">
        <v>3391</v>
      </c>
      <c r="B471" s="70" t="s">
        <v>437</v>
      </c>
      <c r="C471" s="105">
        <v>5</v>
      </c>
      <c r="D471" s="71"/>
      <c r="E471" s="117">
        <f t="shared" si="7"/>
        <v>0</v>
      </c>
    </row>
    <row r="472" spans="1:5" x14ac:dyDescent="0.25">
      <c r="A472" s="69" t="s">
        <v>3392</v>
      </c>
      <c r="B472" s="70" t="s">
        <v>438</v>
      </c>
      <c r="C472" s="105">
        <v>30</v>
      </c>
      <c r="D472" s="71"/>
      <c r="E472" s="117">
        <f t="shared" si="7"/>
        <v>0</v>
      </c>
    </row>
    <row r="473" spans="1:5" x14ac:dyDescent="0.25">
      <c r="A473" s="69" t="s">
        <v>3393</v>
      </c>
      <c r="B473" s="70" t="s">
        <v>439</v>
      </c>
      <c r="C473" s="105">
        <v>5</v>
      </c>
      <c r="D473" s="71"/>
      <c r="E473" s="117">
        <f t="shared" si="7"/>
        <v>0</v>
      </c>
    </row>
    <row r="474" spans="1:5" x14ac:dyDescent="0.25">
      <c r="A474" s="69" t="s">
        <v>3394</v>
      </c>
      <c r="B474" s="70" t="s">
        <v>440</v>
      </c>
      <c r="C474" s="105">
        <v>30</v>
      </c>
      <c r="D474" s="71"/>
      <c r="E474" s="117">
        <f t="shared" si="7"/>
        <v>0</v>
      </c>
    </row>
    <row r="475" spans="1:5" x14ac:dyDescent="0.25">
      <c r="A475" s="69" t="s">
        <v>3395</v>
      </c>
      <c r="B475" s="70" t="s">
        <v>441</v>
      </c>
      <c r="C475" s="105">
        <v>5</v>
      </c>
      <c r="D475" s="71"/>
      <c r="E475" s="117">
        <f t="shared" si="7"/>
        <v>0</v>
      </c>
    </row>
    <row r="476" spans="1:5" x14ac:dyDescent="0.25">
      <c r="A476" s="69" t="s">
        <v>3396</v>
      </c>
      <c r="B476" s="70" t="s">
        <v>442</v>
      </c>
      <c r="C476" s="105">
        <v>30</v>
      </c>
      <c r="D476" s="71"/>
      <c r="E476" s="117">
        <f t="shared" si="7"/>
        <v>0</v>
      </c>
    </row>
    <row r="477" spans="1:5" x14ac:dyDescent="0.25">
      <c r="A477" s="69" t="s">
        <v>3397</v>
      </c>
      <c r="B477" s="70" t="s">
        <v>443</v>
      </c>
      <c r="C477" s="105">
        <v>5</v>
      </c>
      <c r="D477" s="71"/>
      <c r="E477" s="117">
        <f t="shared" si="7"/>
        <v>0</v>
      </c>
    </row>
    <row r="478" spans="1:5" x14ac:dyDescent="0.25">
      <c r="A478" s="69" t="s">
        <v>3398</v>
      </c>
      <c r="B478" s="70" t="s">
        <v>444</v>
      </c>
      <c r="C478" s="105">
        <v>30</v>
      </c>
      <c r="D478" s="71"/>
      <c r="E478" s="117">
        <f t="shared" si="7"/>
        <v>0</v>
      </c>
    </row>
    <row r="479" spans="1:5" x14ac:dyDescent="0.25">
      <c r="A479" s="69" t="s">
        <v>3399</v>
      </c>
      <c r="B479" s="70" t="s">
        <v>445</v>
      </c>
      <c r="C479" s="105">
        <v>5</v>
      </c>
      <c r="D479" s="71"/>
      <c r="E479" s="117">
        <f t="shared" si="7"/>
        <v>0</v>
      </c>
    </row>
    <row r="480" spans="1:5" x14ac:dyDescent="0.25">
      <c r="A480" s="69" t="s">
        <v>3400</v>
      </c>
      <c r="B480" s="70" t="s">
        <v>446</v>
      </c>
      <c r="C480" s="105">
        <v>30</v>
      </c>
      <c r="D480" s="71"/>
      <c r="E480" s="117">
        <f t="shared" si="7"/>
        <v>0</v>
      </c>
    </row>
    <row r="481" spans="1:5" x14ac:dyDescent="0.25">
      <c r="A481" s="73" t="s">
        <v>3401</v>
      </c>
      <c r="B481" s="53" t="s">
        <v>447</v>
      </c>
      <c r="C481" s="106">
        <v>50</v>
      </c>
      <c r="D481" s="46"/>
      <c r="E481" s="118">
        <f t="shared" si="7"/>
        <v>0</v>
      </c>
    </row>
    <row r="482" spans="1:5" x14ac:dyDescent="0.25">
      <c r="A482" s="73" t="s">
        <v>3402</v>
      </c>
      <c r="B482" s="53" t="s">
        <v>448</v>
      </c>
      <c r="C482" s="106">
        <v>276</v>
      </c>
      <c r="D482" s="46"/>
      <c r="E482" s="118">
        <f t="shared" si="7"/>
        <v>0</v>
      </c>
    </row>
    <row r="483" spans="1:5" x14ac:dyDescent="0.25">
      <c r="A483" s="15" t="s">
        <v>5968</v>
      </c>
      <c r="B483" s="16"/>
      <c r="C483" s="102"/>
      <c r="D483" s="17"/>
      <c r="E483" s="116"/>
    </row>
    <row r="484" spans="1:5" x14ac:dyDescent="0.25">
      <c r="A484" s="69" t="s">
        <v>3403</v>
      </c>
      <c r="B484" s="70" t="s">
        <v>449</v>
      </c>
      <c r="C484" s="105">
        <v>5</v>
      </c>
      <c r="D484" s="71"/>
      <c r="E484" s="117">
        <f t="shared" si="7"/>
        <v>0</v>
      </c>
    </row>
    <row r="485" spans="1:5" x14ac:dyDescent="0.25">
      <c r="A485" s="69" t="s">
        <v>3404</v>
      </c>
      <c r="B485" s="70" t="s">
        <v>450</v>
      </c>
      <c r="C485" s="105">
        <v>30</v>
      </c>
      <c r="D485" s="71"/>
      <c r="E485" s="117">
        <f t="shared" si="7"/>
        <v>0</v>
      </c>
    </row>
    <row r="486" spans="1:5" x14ac:dyDescent="0.25">
      <c r="A486" s="69" t="s">
        <v>3405</v>
      </c>
      <c r="B486" s="70" t="s">
        <v>451</v>
      </c>
      <c r="C486" s="105">
        <v>5</v>
      </c>
      <c r="D486" s="71"/>
      <c r="E486" s="117">
        <f t="shared" si="7"/>
        <v>0</v>
      </c>
    </row>
    <row r="487" spans="1:5" x14ac:dyDescent="0.25">
      <c r="A487" s="69" t="s">
        <v>3406</v>
      </c>
      <c r="B487" s="70" t="s">
        <v>452</v>
      </c>
      <c r="C487" s="105">
        <v>30</v>
      </c>
      <c r="D487" s="71"/>
      <c r="E487" s="117">
        <f t="shared" si="7"/>
        <v>0</v>
      </c>
    </row>
    <row r="488" spans="1:5" x14ac:dyDescent="0.25">
      <c r="A488" s="69" t="s">
        <v>3407</v>
      </c>
      <c r="B488" s="70" t="s">
        <v>453</v>
      </c>
      <c r="C488" s="105">
        <v>5</v>
      </c>
      <c r="D488" s="71"/>
      <c r="E488" s="117">
        <f t="shared" si="7"/>
        <v>0</v>
      </c>
    </row>
    <row r="489" spans="1:5" x14ac:dyDescent="0.25">
      <c r="A489" s="69" t="s">
        <v>3408</v>
      </c>
      <c r="B489" s="70" t="s">
        <v>454</v>
      </c>
      <c r="C489" s="105">
        <v>30</v>
      </c>
      <c r="D489" s="71"/>
      <c r="E489" s="117">
        <f t="shared" si="7"/>
        <v>0</v>
      </c>
    </row>
    <row r="490" spans="1:5" x14ac:dyDescent="0.25">
      <c r="A490" s="69" t="s">
        <v>3409</v>
      </c>
      <c r="B490" s="70" t="s">
        <v>455</v>
      </c>
      <c r="C490" s="105">
        <v>5</v>
      </c>
      <c r="D490" s="71"/>
      <c r="E490" s="117">
        <f t="shared" si="7"/>
        <v>0</v>
      </c>
    </row>
    <row r="491" spans="1:5" x14ac:dyDescent="0.25">
      <c r="A491" s="69" t="s">
        <v>3410</v>
      </c>
      <c r="B491" s="70" t="s">
        <v>456</v>
      </c>
      <c r="C491" s="105">
        <v>30</v>
      </c>
      <c r="D491" s="71"/>
      <c r="E491" s="117">
        <f t="shared" si="7"/>
        <v>0</v>
      </c>
    </row>
    <row r="492" spans="1:5" x14ac:dyDescent="0.25">
      <c r="A492" s="69" t="s">
        <v>3411</v>
      </c>
      <c r="B492" s="70" t="s">
        <v>457</v>
      </c>
      <c r="C492" s="105">
        <v>5</v>
      </c>
      <c r="D492" s="71"/>
      <c r="E492" s="117">
        <f t="shared" si="7"/>
        <v>0</v>
      </c>
    </row>
    <row r="493" spans="1:5" x14ac:dyDescent="0.25">
      <c r="A493" s="69" t="s">
        <v>3412</v>
      </c>
      <c r="B493" s="70" t="s">
        <v>458</v>
      </c>
      <c r="C493" s="105">
        <v>30</v>
      </c>
      <c r="D493" s="71"/>
      <c r="E493" s="117">
        <f t="shared" si="7"/>
        <v>0</v>
      </c>
    </row>
    <row r="494" spans="1:5" x14ac:dyDescent="0.25">
      <c r="A494" s="69" t="s">
        <v>3413</v>
      </c>
      <c r="B494" s="70" t="s">
        <v>459</v>
      </c>
      <c r="C494" s="105">
        <v>5</v>
      </c>
      <c r="D494" s="71"/>
      <c r="E494" s="117">
        <f t="shared" si="7"/>
        <v>0</v>
      </c>
    </row>
    <row r="495" spans="1:5" x14ac:dyDescent="0.25">
      <c r="A495" s="69" t="s">
        <v>3414</v>
      </c>
      <c r="B495" s="70" t="s">
        <v>460</v>
      </c>
      <c r="C495" s="105">
        <v>30</v>
      </c>
      <c r="D495" s="71"/>
      <c r="E495" s="117">
        <f t="shared" si="7"/>
        <v>0</v>
      </c>
    </row>
    <row r="496" spans="1:5" x14ac:dyDescent="0.25">
      <c r="A496" s="73" t="s">
        <v>3415</v>
      </c>
      <c r="B496" s="55" t="s">
        <v>461</v>
      </c>
      <c r="C496" s="106">
        <v>30</v>
      </c>
      <c r="D496" s="46"/>
      <c r="E496" s="118">
        <f t="shared" si="7"/>
        <v>0</v>
      </c>
    </row>
    <row r="497" spans="1:5" x14ac:dyDescent="0.25">
      <c r="A497" s="73" t="s">
        <v>3416</v>
      </c>
      <c r="B497" s="55" t="s">
        <v>462</v>
      </c>
      <c r="C497" s="106">
        <v>165.6</v>
      </c>
      <c r="D497" s="46"/>
      <c r="E497" s="118">
        <f t="shared" si="7"/>
        <v>0</v>
      </c>
    </row>
    <row r="498" spans="1:5" x14ac:dyDescent="0.25">
      <c r="A498" s="15" t="s">
        <v>5969</v>
      </c>
      <c r="B498" s="16"/>
      <c r="C498" s="102"/>
      <c r="D498" s="17"/>
      <c r="E498" s="116"/>
    </row>
    <row r="499" spans="1:5" x14ac:dyDescent="0.25">
      <c r="A499" s="69" t="s">
        <v>3417</v>
      </c>
      <c r="B499" s="70" t="s">
        <v>463</v>
      </c>
      <c r="C499" s="105">
        <v>5</v>
      </c>
      <c r="D499" s="71"/>
      <c r="E499" s="117">
        <f t="shared" si="7"/>
        <v>0</v>
      </c>
    </row>
    <row r="500" spans="1:5" x14ac:dyDescent="0.25">
      <c r="A500" s="69" t="s">
        <v>3418</v>
      </c>
      <c r="B500" s="70" t="s">
        <v>464</v>
      </c>
      <c r="C500" s="105">
        <v>30</v>
      </c>
      <c r="D500" s="71"/>
      <c r="E500" s="117">
        <f t="shared" si="7"/>
        <v>0</v>
      </c>
    </row>
    <row r="501" spans="1:5" x14ac:dyDescent="0.25">
      <c r="A501" s="69" t="s">
        <v>3419</v>
      </c>
      <c r="B501" s="70" t="s">
        <v>465</v>
      </c>
      <c r="C501" s="105">
        <v>5</v>
      </c>
      <c r="D501" s="71"/>
      <c r="E501" s="117">
        <f t="shared" si="7"/>
        <v>0</v>
      </c>
    </row>
    <row r="502" spans="1:5" x14ac:dyDescent="0.25">
      <c r="A502" s="69" t="s">
        <v>3420</v>
      </c>
      <c r="B502" s="70" t="s">
        <v>466</v>
      </c>
      <c r="C502" s="105">
        <v>30</v>
      </c>
      <c r="D502" s="71"/>
      <c r="E502" s="117">
        <f t="shared" si="7"/>
        <v>0</v>
      </c>
    </row>
    <row r="503" spans="1:5" x14ac:dyDescent="0.25">
      <c r="A503" s="69" t="s">
        <v>3421</v>
      </c>
      <c r="B503" s="70" t="s">
        <v>467</v>
      </c>
      <c r="C503" s="105">
        <v>5</v>
      </c>
      <c r="D503" s="71"/>
      <c r="E503" s="117">
        <f t="shared" si="7"/>
        <v>0</v>
      </c>
    </row>
    <row r="504" spans="1:5" x14ac:dyDescent="0.25">
      <c r="A504" s="69" t="s">
        <v>3422</v>
      </c>
      <c r="B504" s="70" t="s">
        <v>468</v>
      </c>
      <c r="C504" s="105">
        <v>30</v>
      </c>
      <c r="D504" s="71"/>
      <c r="E504" s="117">
        <f t="shared" si="7"/>
        <v>0</v>
      </c>
    </row>
    <row r="505" spans="1:5" x14ac:dyDescent="0.25">
      <c r="A505" s="69" t="s">
        <v>3423</v>
      </c>
      <c r="B505" s="70" t="s">
        <v>469</v>
      </c>
      <c r="C505" s="105">
        <v>5</v>
      </c>
      <c r="D505" s="71"/>
      <c r="E505" s="117">
        <f t="shared" si="7"/>
        <v>0</v>
      </c>
    </row>
    <row r="506" spans="1:5" x14ac:dyDescent="0.25">
      <c r="A506" s="69" t="s">
        <v>3424</v>
      </c>
      <c r="B506" s="70" t="s">
        <v>470</v>
      </c>
      <c r="C506" s="105">
        <v>30</v>
      </c>
      <c r="D506" s="71"/>
      <c r="E506" s="117">
        <f t="shared" si="7"/>
        <v>0</v>
      </c>
    </row>
    <row r="507" spans="1:5" x14ac:dyDescent="0.25">
      <c r="A507" s="69" t="s">
        <v>3425</v>
      </c>
      <c r="B507" s="70" t="s">
        <v>471</v>
      </c>
      <c r="C507" s="105">
        <v>5</v>
      </c>
      <c r="D507" s="71"/>
      <c r="E507" s="117">
        <f t="shared" si="7"/>
        <v>0</v>
      </c>
    </row>
    <row r="508" spans="1:5" x14ac:dyDescent="0.25">
      <c r="A508" s="69" t="s">
        <v>3426</v>
      </c>
      <c r="B508" s="70" t="s">
        <v>472</v>
      </c>
      <c r="C508" s="105">
        <v>30</v>
      </c>
      <c r="D508" s="71"/>
      <c r="E508" s="117">
        <f t="shared" si="7"/>
        <v>0</v>
      </c>
    </row>
    <row r="509" spans="1:5" x14ac:dyDescent="0.25">
      <c r="A509" s="69" t="s">
        <v>3427</v>
      </c>
      <c r="B509" s="70" t="s">
        <v>473</v>
      </c>
      <c r="C509" s="105">
        <v>5</v>
      </c>
      <c r="D509" s="71"/>
      <c r="E509" s="117">
        <f t="shared" si="7"/>
        <v>0</v>
      </c>
    </row>
    <row r="510" spans="1:5" x14ac:dyDescent="0.25">
      <c r="A510" s="69" t="s">
        <v>3428</v>
      </c>
      <c r="B510" s="70" t="s">
        <v>474</v>
      </c>
      <c r="C510" s="105">
        <v>30</v>
      </c>
      <c r="D510" s="71"/>
      <c r="E510" s="117">
        <f t="shared" si="7"/>
        <v>0</v>
      </c>
    </row>
    <row r="511" spans="1:5" x14ac:dyDescent="0.25">
      <c r="A511" s="73" t="s">
        <v>3429</v>
      </c>
      <c r="B511" s="53" t="s">
        <v>475</v>
      </c>
      <c r="C511" s="106">
        <v>30</v>
      </c>
      <c r="D511" s="46"/>
      <c r="E511" s="118">
        <f t="shared" si="7"/>
        <v>0</v>
      </c>
    </row>
    <row r="512" spans="1:5" x14ac:dyDescent="0.25">
      <c r="A512" s="73" t="s">
        <v>3430</v>
      </c>
      <c r="B512" s="53" t="s">
        <v>476</v>
      </c>
      <c r="C512" s="106">
        <v>165.6</v>
      </c>
      <c r="D512" s="46"/>
      <c r="E512" s="118">
        <f t="shared" si="7"/>
        <v>0</v>
      </c>
    </row>
    <row r="513" spans="1:5" x14ac:dyDescent="0.25">
      <c r="A513" s="15" t="s">
        <v>5970</v>
      </c>
      <c r="B513" s="16"/>
      <c r="C513" s="102"/>
      <c r="D513" s="17"/>
      <c r="E513" s="116"/>
    </row>
    <row r="514" spans="1:5" x14ac:dyDescent="0.25">
      <c r="A514" s="69" t="s">
        <v>3431</v>
      </c>
      <c r="B514" s="70" t="s">
        <v>477</v>
      </c>
      <c r="C514" s="105">
        <v>5</v>
      </c>
      <c r="D514" s="71"/>
      <c r="E514" s="117">
        <f t="shared" si="7"/>
        <v>0</v>
      </c>
    </row>
    <row r="515" spans="1:5" x14ac:dyDescent="0.25">
      <c r="A515" s="69" t="s">
        <v>3432</v>
      </c>
      <c r="B515" s="70" t="s">
        <v>478</v>
      </c>
      <c r="C515" s="105">
        <v>30</v>
      </c>
      <c r="D515" s="71"/>
      <c r="E515" s="117">
        <f t="shared" si="7"/>
        <v>0</v>
      </c>
    </row>
    <row r="516" spans="1:5" x14ac:dyDescent="0.25">
      <c r="A516" s="69" t="s">
        <v>3433</v>
      </c>
      <c r="B516" s="70" t="s">
        <v>479</v>
      </c>
      <c r="C516" s="105">
        <v>5</v>
      </c>
      <c r="D516" s="71"/>
      <c r="E516" s="117">
        <f t="shared" ref="E516:E578" si="8">(D516*C516)</f>
        <v>0</v>
      </c>
    </row>
    <row r="517" spans="1:5" x14ac:dyDescent="0.25">
      <c r="A517" s="69" t="s">
        <v>3434</v>
      </c>
      <c r="B517" s="70" t="s">
        <v>480</v>
      </c>
      <c r="C517" s="105">
        <v>30</v>
      </c>
      <c r="D517" s="71"/>
      <c r="E517" s="117">
        <f t="shared" si="8"/>
        <v>0</v>
      </c>
    </row>
    <row r="518" spans="1:5" x14ac:dyDescent="0.25">
      <c r="A518" s="69" t="s">
        <v>3435</v>
      </c>
      <c r="B518" s="70" t="s">
        <v>481</v>
      </c>
      <c r="C518" s="105">
        <v>5</v>
      </c>
      <c r="D518" s="71"/>
      <c r="E518" s="117">
        <f t="shared" si="8"/>
        <v>0</v>
      </c>
    </row>
    <row r="519" spans="1:5" x14ac:dyDescent="0.25">
      <c r="A519" s="69" t="s">
        <v>3436</v>
      </c>
      <c r="B519" s="70" t="s">
        <v>482</v>
      </c>
      <c r="C519" s="105">
        <v>30</v>
      </c>
      <c r="D519" s="71"/>
      <c r="E519" s="117">
        <f t="shared" si="8"/>
        <v>0</v>
      </c>
    </row>
    <row r="520" spans="1:5" x14ac:dyDescent="0.25">
      <c r="A520" s="69" t="s">
        <v>3437</v>
      </c>
      <c r="B520" s="70" t="s">
        <v>483</v>
      </c>
      <c r="C520" s="105">
        <v>5</v>
      </c>
      <c r="D520" s="71"/>
      <c r="E520" s="117">
        <f t="shared" si="8"/>
        <v>0</v>
      </c>
    </row>
    <row r="521" spans="1:5" x14ac:dyDescent="0.25">
      <c r="A521" s="69" t="s">
        <v>3438</v>
      </c>
      <c r="B521" s="70" t="s">
        <v>484</v>
      </c>
      <c r="C521" s="105">
        <v>30</v>
      </c>
      <c r="D521" s="71"/>
      <c r="E521" s="117">
        <f t="shared" si="8"/>
        <v>0</v>
      </c>
    </row>
    <row r="522" spans="1:5" x14ac:dyDescent="0.25">
      <c r="A522" s="69" t="s">
        <v>3439</v>
      </c>
      <c r="B522" s="70" t="s">
        <v>485</v>
      </c>
      <c r="C522" s="105">
        <v>5</v>
      </c>
      <c r="D522" s="71"/>
      <c r="E522" s="117">
        <f t="shared" si="8"/>
        <v>0</v>
      </c>
    </row>
    <row r="523" spans="1:5" x14ac:dyDescent="0.25">
      <c r="A523" s="69" t="s">
        <v>3440</v>
      </c>
      <c r="B523" s="70" t="s">
        <v>486</v>
      </c>
      <c r="C523" s="105">
        <v>30</v>
      </c>
      <c r="D523" s="71"/>
      <c r="E523" s="117">
        <f t="shared" si="8"/>
        <v>0</v>
      </c>
    </row>
    <row r="524" spans="1:5" x14ac:dyDescent="0.25">
      <c r="A524" s="69" t="s">
        <v>3441</v>
      </c>
      <c r="B524" s="70" t="s">
        <v>487</v>
      </c>
      <c r="C524" s="105">
        <v>5</v>
      </c>
      <c r="D524" s="71"/>
      <c r="E524" s="117">
        <f t="shared" si="8"/>
        <v>0</v>
      </c>
    </row>
    <row r="525" spans="1:5" x14ac:dyDescent="0.25">
      <c r="A525" s="69" t="s">
        <v>3442</v>
      </c>
      <c r="B525" s="70" t="s">
        <v>488</v>
      </c>
      <c r="C525" s="105">
        <v>30</v>
      </c>
      <c r="D525" s="71"/>
      <c r="E525" s="117">
        <f t="shared" si="8"/>
        <v>0</v>
      </c>
    </row>
    <row r="526" spans="1:5" x14ac:dyDescent="0.25">
      <c r="A526" s="69" t="s">
        <v>3443</v>
      </c>
      <c r="B526" s="70" t="s">
        <v>489</v>
      </c>
      <c r="C526" s="105">
        <v>5</v>
      </c>
      <c r="D526" s="71"/>
      <c r="E526" s="117">
        <f t="shared" si="8"/>
        <v>0</v>
      </c>
    </row>
    <row r="527" spans="1:5" x14ac:dyDescent="0.25">
      <c r="A527" s="69" t="s">
        <v>3444</v>
      </c>
      <c r="B527" s="70" t="s">
        <v>490</v>
      </c>
      <c r="C527" s="105">
        <v>30</v>
      </c>
      <c r="D527" s="71"/>
      <c r="E527" s="117">
        <f t="shared" si="8"/>
        <v>0</v>
      </c>
    </row>
    <row r="528" spans="1:5" x14ac:dyDescent="0.25">
      <c r="A528" s="69" t="s">
        <v>3445</v>
      </c>
      <c r="B528" s="70" t="s">
        <v>491</v>
      </c>
      <c r="C528" s="105">
        <v>5</v>
      </c>
      <c r="D528" s="71"/>
      <c r="E528" s="117">
        <f t="shared" si="8"/>
        <v>0</v>
      </c>
    </row>
    <row r="529" spans="1:5" x14ac:dyDescent="0.25">
      <c r="A529" s="69" t="s">
        <v>3446</v>
      </c>
      <c r="B529" s="70" t="s">
        <v>492</v>
      </c>
      <c r="C529" s="105">
        <v>30</v>
      </c>
      <c r="D529" s="71"/>
      <c r="E529" s="117">
        <f t="shared" si="8"/>
        <v>0</v>
      </c>
    </row>
    <row r="530" spans="1:5" x14ac:dyDescent="0.25">
      <c r="A530" s="69" t="s">
        <v>3447</v>
      </c>
      <c r="B530" s="70" t="s">
        <v>493</v>
      </c>
      <c r="C530" s="105">
        <v>5</v>
      </c>
      <c r="D530" s="71"/>
      <c r="E530" s="117">
        <f t="shared" si="8"/>
        <v>0</v>
      </c>
    </row>
    <row r="531" spans="1:5" x14ac:dyDescent="0.25">
      <c r="A531" s="69" t="s">
        <v>3448</v>
      </c>
      <c r="B531" s="70" t="s">
        <v>494</v>
      </c>
      <c r="C531" s="105">
        <v>30</v>
      </c>
      <c r="D531" s="71"/>
      <c r="E531" s="117">
        <f t="shared" si="8"/>
        <v>0</v>
      </c>
    </row>
    <row r="532" spans="1:5" x14ac:dyDescent="0.25">
      <c r="A532" s="69" t="s">
        <v>3449</v>
      </c>
      <c r="B532" s="70" t="s">
        <v>495</v>
      </c>
      <c r="C532" s="105">
        <v>5</v>
      </c>
      <c r="D532" s="71"/>
      <c r="E532" s="117">
        <f t="shared" si="8"/>
        <v>0</v>
      </c>
    </row>
    <row r="533" spans="1:5" x14ac:dyDescent="0.25">
      <c r="A533" s="69" t="s">
        <v>3450</v>
      </c>
      <c r="B533" s="70" t="s">
        <v>496</v>
      </c>
      <c r="C533" s="105">
        <v>30</v>
      </c>
      <c r="D533" s="71"/>
      <c r="E533" s="117">
        <f t="shared" si="8"/>
        <v>0</v>
      </c>
    </row>
    <row r="534" spans="1:5" x14ac:dyDescent="0.25">
      <c r="A534" s="73" t="s">
        <v>3451</v>
      </c>
      <c r="B534" s="53" t="s">
        <v>497</v>
      </c>
      <c r="C534" s="106">
        <v>50</v>
      </c>
      <c r="D534" s="68"/>
      <c r="E534" s="119">
        <f t="shared" si="8"/>
        <v>0</v>
      </c>
    </row>
    <row r="535" spans="1:5" x14ac:dyDescent="0.25">
      <c r="A535" s="73" t="s">
        <v>3452</v>
      </c>
      <c r="B535" s="53" t="s">
        <v>498</v>
      </c>
      <c r="C535" s="106">
        <v>276</v>
      </c>
      <c r="D535" s="68"/>
      <c r="E535" s="119">
        <f t="shared" si="8"/>
        <v>0</v>
      </c>
    </row>
    <row r="536" spans="1:5" x14ac:dyDescent="0.25">
      <c r="A536" s="14" t="s">
        <v>5972</v>
      </c>
      <c r="B536" s="9"/>
      <c r="C536" s="94"/>
      <c r="D536" s="10"/>
      <c r="E536" s="114"/>
    </row>
    <row r="537" spans="1:5" x14ac:dyDescent="0.25">
      <c r="A537" s="15" t="s">
        <v>5971</v>
      </c>
      <c r="B537" s="16"/>
      <c r="C537" s="102"/>
      <c r="D537" s="17"/>
      <c r="E537" s="116"/>
    </row>
    <row r="538" spans="1:5" x14ac:dyDescent="0.25">
      <c r="A538" s="69" t="s">
        <v>3453</v>
      </c>
      <c r="B538" s="70" t="s">
        <v>499</v>
      </c>
      <c r="C538" s="105">
        <v>5</v>
      </c>
      <c r="D538" s="71"/>
      <c r="E538" s="117">
        <f t="shared" si="8"/>
        <v>0</v>
      </c>
    </row>
    <row r="539" spans="1:5" x14ac:dyDescent="0.25">
      <c r="A539" s="69" t="s">
        <v>3454</v>
      </c>
      <c r="B539" s="70" t="s">
        <v>500</v>
      </c>
      <c r="C539" s="105">
        <v>30</v>
      </c>
      <c r="D539" s="71"/>
      <c r="E539" s="117">
        <f t="shared" si="8"/>
        <v>0</v>
      </c>
    </row>
    <row r="540" spans="1:5" x14ac:dyDescent="0.25">
      <c r="A540" s="69" t="s">
        <v>3455</v>
      </c>
      <c r="B540" s="70" t="s">
        <v>501</v>
      </c>
      <c r="C540" s="105">
        <v>5</v>
      </c>
      <c r="D540" s="71"/>
      <c r="E540" s="117">
        <f t="shared" si="8"/>
        <v>0</v>
      </c>
    </row>
    <row r="541" spans="1:5" x14ac:dyDescent="0.25">
      <c r="A541" s="69" t="s">
        <v>3456</v>
      </c>
      <c r="B541" s="70" t="s">
        <v>502</v>
      </c>
      <c r="C541" s="105">
        <v>30</v>
      </c>
      <c r="D541" s="71"/>
      <c r="E541" s="117">
        <f t="shared" si="8"/>
        <v>0</v>
      </c>
    </row>
    <row r="542" spans="1:5" x14ac:dyDescent="0.25">
      <c r="A542" s="69" t="s">
        <v>3457</v>
      </c>
      <c r="B542" s="70" t="s">
        <v>503</v>
      </c>
      <c r="C542" s="105">
        <v>5</v>
      </c>
      <c r="D542" s="71"/>
      <c r="E542" s="117">
        <f t="shared" si="8"/>
        <v>0</v>
      </c>
    </row>
    <row r="543" spans="1:5" x14ac:dyDescent="0.25">
      <c r="A543" s="69" t="s">
        <v>3458</v>
      </c>
      <c r="B543" s="70" t="s">
        <v>504</v>
      </c>
      <c r="C543" s="105">
        <v>30</v>
      </c>
      <c r="D543" s="71"/>
      <c r="E543" s="117">
        <f t="shared" si="8"/>
        <v>0</v>
      </c>
    </row>
    <row r="544" spans="1:5" x14ac:dyDescent="0.25">
      <c r="A544" s="69" t="s">
        <v>3459</v>
      </c>
      <c r="B544" s="74" t="s">
        <v>505</v>
      </c>
      <c r="C544" s="105">
        <v>5</v>
      </c>
      <c r="D544" s="71"/>
      <c r="E544" s="117">
        <f t="shared" si="8"/>
        <v>0</v>
      </c>
    </row>
    <row r="545" spans="1:5" x14ac:dyDescent="0.25">
      <c r="A545" s="69" t="s">
        <v>3460</v>
      </c>
      <c r="B545" s="74" t="s">
        <v>506</v>
      </c>
      <c r="C545" s="105">
        <v>30</v>
      </c>
      <c r="D545" s="71"/>
      <c r="E545" s="117">
        <f t="shared" si="8"/>
        <v>0</v>
      </c>
    </row>
    <row r="546" spans="1:5" x14ac:dyDescent="0.25">
      <c r="A546" s="69" t="s">
        <v>3461</v>
      </c>
      <c r="B546" s="70" t="s">
        <v>507</v>
      </c>
      <c r="C546" s="105">
        <v>5</v>
      </c>
      <c r="D546" s="71"/>
      <c r="E546" s="117">
        <f t="shared" si="8"/>
        <v>0</v>
      </c>
    </row>
    <row r="547" spans="1:5" x14ac:dyDescent="0.25">
      <c r="A547" s="69" t="s">
        <v>3462</v>
      </c>
      <c r="B547" s="70" t="s">
        <v>508</v>
      </c>
      <c r="C547" s="105">
        <v>30</v>
      </c>
      <c r="D547" s="71"/>
      <c r="E547" s="117">
        <f t="shared" si="8"/>
        <v>0</v>
      </c>
    </row>
    <row r="548" spans="1:5" x14ac:dyDescent="0.25">
      <c r="A548" s="69" t="s">
        <v>3463</v>
      </c>
      <c r="B548" s="70" t="s">
        <v>509</v>
      </c>
      <c r="C548" s="105">
        <v>5</v>
      </c>
      <c r="D548" s="71"/>
      <c r="E548" s="117">
        <f t="shared" si="8"/>
        <v>0</v>
      </c>
    </row>
    <row r="549" spans="1:5" x14ac:dyDescent="0.25">
      <c r="A549" s="69" t="s">
        <v>3464</v>
      </c>
      <c r="B549" s="70" t="s">
        <v>510</v>
      </c>
      <c r="C549" s="105">
        <v>30</v>
      </c>
      <c r="D549" s="71"/>
      <c r="E549" s="117">
        <f t="shared" si="8"/>
        <v>0</v>
      </c>
    </row>
    <row r="550" spans="1:5" x14ac:dyDescent="0.25">
      <c r="A550" s="69" t="s">
        <v>3465</v>
      </c>
      <c r="B550" s="70" t="s">
        <v>511</v>
      </c>
      <c r="C550" s="105">
        <v>5</v>
      </c>
      <c r="D550" s="71"/>
      <c r="E550" s="117">
        <f t="shared" si="8"/>
        <v>0</v>
      </c>
    </row>
    <row r="551" spans="1:5" x14ac:dyDescent="0.25">
      <c r="A551" s="69" t="s">
        <v>3466</v>
      </c>
      <c r="B551" s="70" t="s">
        <v>512</v>
      </c>
      <c r="C551" s="105">
        <v>30</v>
      </c>
      <c r="D551" s="71"/>
      <c r="E551" s="117">
        <f t="shared" si="8"/>
        <v>0</v>
      </c>
    </row>
    <row r="552" spans="1:5" x14ac:dyDescent="0.25">
      <c r="A552" s="69" t="s">
        <v>3467</v>
      </c>
      <c r="B552" s="74" t="s">
        <v>513</v>
      </c>
      <c r="C552" s="105">
        <v>5</v>
      </c>
      <c r="D552" s="71"/>
      <c r="E552" s="117">
        <f t="shared" si="8"/>
        <v>0</v>
      </c>
    </row>
    <row r="553" spans="1:5" x14ac:dyDescent="0.25">
      <c r="A553" s="69" t="s">
        <v>3468</v>
      </c>
      <c r="B553" s="130" t="s">
        <v>6199</v>
      </c>
      <c r="C553" s="105">
        <v>30</v>
      </c>
      <c r="D553" s="71"/>
      <c r="E553" s="117">
        <f t="shared" si="8"/>
        <v>0</v>
      </c>
    </row>
    <row r="554" spans="1:5" x14ac:dyDescent="0.25">
      <c r="A554" s="73" t="s">
        <v>3469</v>
      </c>
      <c r="B554" s="56" t="s">
        <v>514</v>
      </c>
      <c r="C554" s="106">
        <v>40</v>
      </c>
      <c r="D554" s="46"/>
      <c r="E554" s="118">
        <f t="shared" si="8"/>
        <v>0</v>
      </c>
    </row>
    <row r="555" spans="1:5" x14ac:dyDescent="0.25">
      <c r="A555" s="73" t="s">
        <v>3470</v>
      </c>
      <c r="B555" s="56" t="s">
        <v>515</v>
      </c>
      <c r="C555" s="106">
        <v>220.8</v>
      </c>
      <c r="D555" s="46"/>
      <c r="E555" s="118">
        <f t="shared" si="8"/>
        <v>0</v>
      </c>
    </row>
    <row r="556" spans="1:5" x14ac:dyDescent="0.25">
      <c r="A556" s="15" t="s">
        <v>5973</v>
      </c>
      <c r="B556" s="16"/>
      <c r="C556" s="102"/>
      <c r="D556" s="17"/>
      <c r="E556" s="116"/>
    </row>
    <row r="557" spans="1:5" x14ac:dyDescent="0.25">
      <c r="A557" s="69" t="s">
        <v>3471</v>
      </c>
      <c r="B557" s="70" t="s">
        <v>516</v>
      </c>
      <c r="C557" s="105">
        <v>5</v>
      </c>
      <c r="D557" s="71"/>
      <c r="E557" s="117">
        <f t="shared" si="8"/>
        <v>0</v>
      </c>
    </row>
    <row r="558" spans="1:5" x14ac:dyDescent="0.25">
      <c r="A558" s="69" t="s">
        <v>3472</v>
      </c>
      <c r="B558" s="70" t="s">
        <v>517</v>
      </c>
      <c r="C558" s="105">
        <v>30</v>
      </c>
      <c r="D558" s="71"/>
      <c r="E558" s="117">
        <f t="shared" si="8"/>
        <v>0</v>
      </c>
    </row>
    <row r="559" spans="1:5" x14ac:dyDescent="0.25">
      <c r="A559" s="69" t="s">
        <v>3473</v>
      </c>
      <c r="B559" s="70" t="s">
        <v>518</v>
      </c>
      <c r="C559" s="105">
        <v>5</v>
      </c>
      <c r="D559" s="71"/>
      <c r="E559" s="117">
        <f t="shared" si="8"/>
        <v>0</v>
      </c>
    </row>
    <row r="560" spans="1:5" x14ac:dyDescent="0.25">
      <c r="A560" s="69" t="s">
        <v>3474</v>
      </c>
      <c r="B560" s="70" t="s">
        <v>519</v>
      </c>
      <c r="C560" s="105">
        <v>30</v>
      </c>
      <c r="D560" s="71"/>
      <c r="E560" s="117">
        <f t="shared" si="8"/>
        <v>0</v>
      </c>
    </row>
    <row r="561" spans="1:5" x14ac:dyDescent="0.25">
      <c r="A561" s="69" t="s">
        <v>3475</v>
      </c>
      <c r="B561" s="70" t="s">
        <v>520</v>
      </c>
      <c r="C561" s="105">
        <v>5</v>
      </c>
      <c r="D561" s="71"/>
      <c r="E561" s="117">
        <f t="shared" si="8"/>
        <v>0</v>
      </c>
    </row>
    <row r="562" spans="1:5" x14ac:dyDescent="0.25">
      <c r="A562" s="69" t="s">
        <v>3476</v>
      </c>
      <c r="B562" s="70" t="s">
        <v>521</v>
      </c>
      <c r="C562" s="105">
        <v>30</v>
      </c>
      <c r="D562" s="71"/>
      <c r="E562" s="117">
        <f t="shared" si="8"/>
        <v>0</v>
      </c>
    </row>
    <row r="563" spans="1:5" x14ac:dyDescent="0.25">
      <c r="A563" s="69" t="s">
        <v>3477</v>
      </c>
      <c r="B563" s="70" t="s">
        <v>522</v>
      </c>
      <c r="C563" s="105">
        <v>5</v>
      </c>
      <c r="D563" s="71"/>
      <c r="E563" s="117">
        <f t="shared" si="8"/>
        <v>0</v>
      </c>
    </row>
    <row r="564" spans="1:5" x14ac:dyDescent="0.25">
      <c r="A564" s="69" t="s">
        <v>3478</v>
      </c>
      <c r="B564" s="70" t="s">
        <v>523</v>
      </c>
      <c r="C564" s="105">
        <v>30</v>
      </c>
      <c r="D564" s="71"/>
      <c r="E564" s="117">
        <f t="shared" si="8"/>
        <v>0</v>
      </c>
    </row>
    <row r="565" spans="1:5" x14ac:dyDescent="0.25">
      <c r="A565" s="69" t="s">
        <v>3479</v>
      </c>
      <c r="B565" s="70" t="s">
        <v>524</v>
      </c>
      <c r="C565" s="105">
        <v>5</v>
      </c>
      <c r="D565" s="71"/>
      <c r="E565" s="117">
        <f t="shared" si="8"/>
        <v>0</v>
      </c>
    </row>
    <row r="566" spans="1:5" x14ac:dyDescent="0.25">
      <c r="A566" s="69" t="s">
        <v>3480</v>
      </c>
      <c r="B566" s="70" t="s">
        <v>525</v>
      </c>
      <c r="C566" s="105">
        <v>30</v>
      </c>
      <c r="D566" s="71"/>
      <c r="E566" s="117">
        <f t="shared" si="8"/>
        <v>0</v>
      </c>
    </row>
    <row r="567" spans="1:5" x14ac:dyDescent="0.25">
      <c r="A567" s="69" t="s">
        <v>3481</v>
      </c>
      <c r="B567" s="70" t="s">
        <v>526</v>
      </c>
      <c r="C567" s="105">
        <v>5</v>
      </c>
      <c r="D567" s="71"/>
      <c r="E567" s="117">
        <f t="shared" si="8"/>
        <v>0</v>
      </c>
    </row>
    <row r="568" spans="1:5" x14ac:dyDescent="0.25">
      <c r="A568" s="69" t="s">
        <v>3482</v>
      </c>
      <c r="B568" s="70" t="s">
        <v>527</v>
      </c>
      <c r="C568" s="105">
        <v>30</v>
      </c>
      <c r="D568" s="71"/>
      <c r="E568" s="117">
        <f t="shared" si="8"/>
        <v>0</v>
      </c>
    </row>
    <row r="569" spans="1:5" x14ac:dyDescent="0.25">
      <c r="A569" s="69" t="s">
        <v>3483</v>
      </c>
      <c r="B569" s="70" t="s">
        <v>528</v>
      </c>
      <c r="C569" s="105">
        <v>5</v>
      </c>
      <c r="D569" s="71"/>
      <c r="E569" s="117">
        <f t="shared" si="8"/>
        <v>0</v>
      </c>
    </row>
    <row r="570" spans="1:5" x14ac:dyDescent="0.25">
      <c r="A570" s="69" t="s">
        <v>3484</v>
      </c>
      <c r="B570" s="70" t="s">
        <v>529</v>
      </c>
      <c r="C570" s="105">
        <v>30</v>
      </c>
      <c r="D570" s="71"/>
      <c r="E570" s="117">
        <f t="shared" si="8"/>
        <v>0</v>
      </c>
    </row>
    <row r="571" spans="1:5" x14ac:dyDescent="0.25">
      <c r="A571" s="69" t="s">
        <v>3485</v>
      </c>
      <c r="B571" s="70" t="s">
        <v>530</v>
      </c>
      <c r="C571" s="105">
        <v>5</v>
      </c>
      <c r="D571" s="71"/>
      <c r="E571" s="117">
        <f t="shared" si="8"/>
        <v>0</v>
      </c>
    </row>
    <row r="572" spans="1:5" x14ac:dyDescent="0.25">
      <c r="A572" s="69" t="s">
        <v>3486</v>
      </c>
      <c r="B572" s="70" t="s">
        <v>531</v>
      </c>
      <c r="C572" s="105">
        <v>30</v>
      </c>
      <c r="D572" s="71"/>
      <c r="E572" s="117">
        <f t="shared" si="8"/>
        <v>0</v>
      </c>
    </row>
    <row r="573" spans="1:5" x14ac:dyDescent="0.25">
      <c r="A573" s="69" t="s">
        <v>3487</v>
      </c>
      <c r="B573" s="70" t="s">
        <v>532</v>
      </c>
      <c r="C573" s="105">
        <v>5</v>
      </c>
      <c r="D573" s="71"/>
      <c r="E573" s="117">
        <f t="shared" si="8"/>
        <v>0</v>
      </c>
    </row>
    <row r="574" spans="1:5" x14ac:dyDescent="0.25">
      <c r="A574" s="69" t="s">
        <v>3488</v>
      </c>
      <c r="B574" s="70" t="s">
        <v>533</v>
      </c>
      <c r="C574" s="105">
        <v>30</v>
      </c>
      <c r="D574" s="71"/>
      <c r="E574" s="117">
        <f t="shared" si="8"/>
        <v>0</v>
      </c>
    </row>
    <row r="575" spans="1:5" x14ac:dyDescent="0.25">
      <c r="A575" s="69" t="s">
        <v>3489</v>
      </c>
      <c r="B575" s="70" t="s">
        <v>534</v>
      </c>
      <c r="C575" s="105">
        <v>5</v>
      </c>
      <c r="D575" s="71"/>
      <c r="E575" s="117">
        <f t="shared" si="8"/>
        <v>0</v>
      </c>
    </row>
    <row r="576" spans="1:5" x14ac:dyDescent="0.25">
      <c r="A576" s="69" t="s">
        <v>3490</v>
      </c>
      <c r="B576" s="70" t="s">
        <v>535</v>
      </c>
      <c r="C576" s="105">
        <v>30</v>
      </c>
      <c r="D576" s="71"/>
      <c r="E576" s="117">
        <f t="shared" si="8"/>
        <v>0</v>
      </c>
    </row>
    <row r="577" spans="1:5" x14ac:dyDescent="0.25">
      <c r="A577" s="73" t="s">
        <v>3491</v>
      </c>
      <c r="B577" s="53" t="s">
        <v>536</v>
      </c>
      <c r="C577" s="106">
        <v>50</v>
      </c>
      <c r="D577" s="46"/>
      <c r="E577" s="118">
        <f t="shared" si="8"/>
        <v>0</v>
      </c>
    </row>
    <row r="578" spans="1:5" x14ac:dyDescent="0.25">
      <c r="A578" s="73" t="s">
        <v>3492</v>
      </c>
      <c r="B578" s="53" t="s">
        <v>537</v>
      </c>
      <c r="C578" s="106">
        <v>276</v>
      </c>
      <c r="D578" s="46"/>
      <c r="E578" s="118">
        <f t="shared" si="8"/>
        <v>0</v>
      </c>
    </row>
    <row r="579" spans="1:5" x14ac:dyDescent="0.25">
      <c r="A579" s="15" t="s">
        <v>5974</v>
      </c>
      <c r="B579" s="16"/>
      <c r="C579" s="102"/>
      <c r="D579" s="17"/>
      <c r="E579" s="116"/>
    </row>
    <row r="580" spans="1:5" x14ac:dyDescent="0.25">
      <c r="A580" s="69" t="s">
        <v>3493</v>
      </c>
      <c r="B580" s="70" t="s">
        <v>538</v>
      </c>
      <c r="C580" s="105">
        <v>5</v>
      </c>
      <c r="D580" s="71"/>
      <c r="E580" s="117">
        <f t="shared" ref="E580:E643" si="9">(D580*C580)</f>
        <v>0</v>
      </c>
    </row>
    <row r="581" spans="1:5" x14ac:dyDescent="0.25">
      <c r="A581" s="69" t="s">
        <v>3494</v>
      </c>
      <c r="B581" s="70" t="s">
        <v>539</v>
      </c>
      <c r="C581" s="105">
        <v>30</v>
      </c>
      <c r="D581" s="71"/>
      <c r="E581" s="117">
        <f t="shared" si="9"/>
        <v>0</v>
      </c>
    </row>
    <row r="582" spans="1:5" x14ac:dyDescent="0.25">
      <c r="A582" s="69" t="s">
        <v>3495</v>
      </c>
      <c r="B582" s="70" t="s">
        <v>540</v>
      </c>
      <c r="C582" s="105">
        <v>5</v>
      </c>
      <c r="D582" s="71"/>
      <c r="E582" s="117">
        <f t="shared" si="9"/>
        <v>0</v>
      </c>
    </row>
    <row r="583" spans="1:5" x14ac:dyDescent="0.25">
      <c r="A583" s="69" t="s">
        <v>3496</v>
      </c>
      <c r="B583" s="70" t="s">
        <v>541</v>
      </c>
      <c r="C583" s="105">
        <v>30</v>
      </c>
      <c r="D583" s="71"/>
      <c r="E583" s="117">
        <f t="shared" si="9"/>
        <v>0</v>
      </c>
    </row>
    <row r="584" spans="1:5" x14ac:dyDescent="0.25">
      <c r="A584" s="69" t="s">
        <v>3497</v>
      </c>
      <c r="B584" s="70" t="s">
        <v>542</v>
      </c>
      <c r="C584" s="105">
        <v>5</v>
      </c>
      <c r="D584" s="71"/>
      <c r="E584" s="117">
        <f t="shared" si="9"/>
        <v>0</v>
      </c>
    </row>
    <row r="585" spans="1:5" x14ac:dyDescent="0.25">
      <c r="A585" s="69" t="s">
        <v>3498</v>
      </c>
      <c r="B585" s="70" t="s">
        <v>543</v>
      </c>
      <c r="C585" s="105">
        <v>30</v>
      </c>
      <c r="D585" s="71"/>
      <c r="E585" s="117">
        <f t="shared" si="9"/>
        <v>0</v>
      </c>
    </row>
    <row r="586" spans="1:5" x14ac:dyDescent="0.25">
      <c r="A586" s="69" t="s">
        <v>3499</v>
      </c>
      <c r="B586" s="70" t="s">
        <v>544</v>
      </c>
      <c r="C586" s="105">
        <v>5</v>
      </c>
      <c r="D586" s="71"/>
      <c r="E586" s="117">
        <f t="shared" si="9"/>
        <v>0</v>
      </c>
    </row>
    <row r="587" spans="1:5" x14ac:dyDescent="0.25">
      <c r="A587" s="69" t="s">
        <v>3500</v>
      </c>
      <c r="B587" s="70" t="s">
        <v>545</v>
      </c>
      <c r="C587" s="105">
        <v>30</v>
      </c>
      <c r="D587" s="71"/>
      <c r="E587" s="117">
        <f t="shared" si="9"/>
        <v>0</v>
      </c>
    </row>
    <row r="588" spans="1:5" x14ac:dyDescent="0.25">
      <c r="A588" s="69" t="s">
        <v>3501</v>
      </c>
      <c r="B588" s="70" t="s">
        <v>546</v>
      </c>
      <c r="C588" s="105">
        <v>5</v>
      </c>
      <c r="D588" s="71"/>
      <c r="E588" s="117">
        <f t="shared" si="9"/>
        <v>0</v>
      </c>
    </row>
    <row r="589" spans="1:5" x14ac:dyDescent="0.25">
      <c r="A589" s="69" t="s">
        <v>3502</v>
      </c>
      <c r="B589" s="70" t="s">
        <v>547</v>
      </c>
      <c r="C589" s="105">
        <v>30</v>
      </c>
      <c r="D589" s="71"/>
      <c r="E589" s="117">
        <f t="shared" si="9"/>
        <v>0</v>
      </c>
    </row>
    <row r="590" spans="1:5" x14ac:dyDescent="0.25">
      <c r="A590" s="69" t="s">
        <v>3503</v>
      </c>
      <c r="B590" s="70" t="s">
        <v>548</v>
      </c>
      <c r="C590" s="105">
        <v>5</v>
      </c>
      <c r="D590" s="71"/>
      <c r="E590" s="117">
        <f t="shared" si="9"/>
        <v>0</v>
      </c>
    </row>
    <row r="591" spans="1:5" x14ac:dyDescent="0.25">
      <c r="A591" s="69" t="s">
        <v>3504</v>
      </c>
      <c r="B591" s="70" t="s">
        <v>549</v>
      </c>
      <c r="C591" s="105">
        <v>30</v>
      </c>
      <c r="D591" s="71"/>
      <c r="E591" s="117">
        <f t="shared" si="9"/>
        <v>0</v>
      </c>
    </row>
    <row r="592" spans="1:5" x14ac:dyDescent="0.25">
      <c r="A592" s="69" t="s">
        <v>3505</v>
      </c>
      <c r="B592" s="70" t="s">
        <v>550</v>
      </c>
      <c r="C592" s="105">
        <v>5</v>
      </c>
      <c r="D592" s="71"/>
      <c r="E592" s="117">
        <f t="shared" si="9"/>
        <v>0</v>
      </c>
    </row>
    <row r="593" spans="1:5" x14ac:dyDescent="0.25">
      <c r="A593" s="69" t="s">
        <v>3506</v>
      </c>
      <c r="B593" s="70" t="s">
        <v>551</v>
      </c>
      <c r="C593" s="105">
        <v>30</v>
      </c>
      <c r="D593" s="71"/>
      <c r="E593" s="117">
        <f t="shared" si="9"/>
        <v>0</v>
      </c>
    </row>
    <row r="594" spans="1:5" x14ac:dyDescent="0.25">
      <c r="A594" s="69" t="s">
        <v>3507</v>
      </c>
      <c r="B594" s="70" t="s">
        <v>552</v>
      </c>
      <c r="C594" s="105">
        <v>5</v>
      </c>
      <c r="D594" s="71"/>
      <c r="E594" s="117">
        <f t="shared" si="9"/>
        <v>0</v>
      </c>
    </row>
    <row r="595" spans="1:5" x14ac:dyDescent="0.25">
      <c r="A595" s="69" t="s">
        <v>3508</v>
      </c>
      <c r="B595" s="70" t="s">
        <v>553</v>
      </c>
      <c r="C595" s="105">
        <v>30</v>
      </c>
      <c r="D595" s="71"/>
      <c r="E595" s="117">
        <f t="shared" si="9"/>
        <v>0</v>
      </c>
    </row>
    <row r="596" spans="1:5" x14ac:dyDescent="0.25">
      <c r="A596" s="69" t="s">
        <v>3509</v>
      </c>
      <c r="B596" s="70" t="s">
        <v>554</v>
      </c>
      <c r="C596" s="105">
        <v>5</v>
      </c>
      <c r="D596" s="71"/>
      <c r="E596" s="117">
        <f t="shared" si="9"/>
        <v>0</v>
      </c>
    </row>
    <row r="597" spans="1:5" x14ac:dyDescent="0.25">
      <c r="A597" s="69" t="s">
        <v>3510</v>
      </c>
      <c r="B597" s="70" t="s">
        <v>555</v>
      </c>
      <c r="C597" s="105">
        <v>30</v>
      </c>
      <c r="D597" s="71"/>
      <c r="E597" s="117">
        <f t="shared" si="9"/>
        <v>0</v>
      </c>
    </row>
    <row r="598" spans="1:5" x14ac:dyDescent="0.25">
      <c r="A598" s="69" t="s">
        <v>3511</v>
      </c>
      <c r="B598" s="70" t="s">
        <v>556</v>
      </c>
      <c r="C598" s="105">
        <v>5</v>
      </c>
      <c r="D598" s="71"/>
      <c r="E598" s="117">
        <f t="shared" si="9"/>
        <v>0</v>
      </c>
    </row>
    <row r="599" spans="1:5" x14ac:dyDescent="0.25">
      <c r="A599" s="69" t="s">
        <v>3512</v>
      </c>
      <c r="B599" s="70" t="s">
        <v>557</v>
      </c>
      <c r="C599" s="105">
        <v>30</v>
      </c>
      <c r="D599" s="71"/>
      <c r="E599" s="117">
        <f t="shared" si="9"/>
        <v>0</v>
      </c>
    </row>
    <row r="600" spans="1:5" x14ac:dyDescent="0.25">
      <c r="A600" s="73" t="s">
        <v>3513</v>
      </c>
      <c r="B600" s="53" t="s">
        <v>558</v>
      </c>
      <c r="C600" s="106">
        <v>50</v>
      </c>
      <c r="D600" s="46"/>
      <c r="E600" s="118">
        <f t="shared" si="9"/>
        <v>0</v>
      </c>
    </row>
    <row r="601" spans="1:5" x14ac:dyDescent="0.25">
      <c r="A601" s="73" t="s">
        <v>3514</v>
      </c>
      <c r="B601" s="53" t="s">
        <v>559</v>
      </c>
      <c r="C601" s="106">
        <v>276</v>
      </c>
      <c r="D601" s="46"/>
      <c r="E601" s="118">
        <f t="shared" si="9"/>
        <v>0</v>
      </c>
    </row>
    <row r="602" spans="1:5" x14ac:dyDescent="0.25">
      <c r="A602" s="15" t="s">
        <v>5975</v>
      </c>
      <c r="B602" s="16"/>
      <c r="C602" s="102"/>
      <c r="D602" s="17"/>
      <c r="E602" s="116"/>
    </row>
    <row r="603" spans="1:5" x14ac:dyDescent="0.25">
      <c r="A603" s="69" t="s">
        <v>3515</v>
      </c>
      <c r="B603" s="70" t="s">
        <v>560</v>
      </c>
      <c r="C603" s="105">
        <v>5</v>
      </c>
      <c r="D603" s="71"/>
      <c r="E603" s="117">
        <f t="shared" si="9"/>
        <v>0</v>
      </c>
    </row>
    <row r="604" spans="1:5" x14ac:dyDescent="0.25">
      <c r="A604" s="69" t="s">
        <v>3516</v>
      </c>
      <c r="B604" s="70" t="s">
        <v>561</v>
      </c>
      <c r="C604" s="105">
        <v>30</v>
      </c>
      <c r="D604" s="71"/>
      <c r="E604" s="117">
        <f t="shared" si="9"/>
        <v>0</v>
      </c>
    </row>
    <row r="605" spans="1:5" x14ac:dyDescent="0.25">
      <c r="A605" s="69" t="s">
        <v>3517</v>
      </c>
      <c r="B605" s="70" t="s">
        <v>562</v>
      </c>
      <c r="C605" s="105">
        <v>5</v>
      </c>
      <c r="D605" s="71"/>
      <c r="E605" s="117">
        <f t="shared" si="9"/>
        <v>0</v>
      </c>
    </row>
    <row r="606" spans="1:5" x14ac:dyDescent="0.25">
      <c r="A606" s="69" t="s">
        <v>3518</v>
      </c>
      <c r="B606" s="70" t="s">
        <v>563</v>
      </c>
      <c r="C606" s="105">
        <v>30</v>
      </c>
      <c r="D606" s="71"/>
      <c r="E606" s="117">
        <f t="shared" si="9"/>
        <v>0</v>
      </c>
    </row>
    <row r="607" spans="1:5" x14ac:dyDescent="0.25">
      <c r="A607" s="69" t="s">
        <v>3519</v>
      </c>
      <c r="B607" s="70" t="s">
        <v>564</v>
      </c>
      <c r="C607" s="105">
        <v>5</v>
      </c>
      <c r="D607" s="71"/>
      <c r="E607" s="117">
        <f t="shared" si="9"/>
        <v>0</v>
      </c>
    </row>
    <row r="608" spans="1:5" x14ac:dyDescent="0.25">
      <c r="A608" s="69" t="s">
        <v>3520</v>
      </c>
      <c r="B608" s="70" t="s">
        <v>565</v>
      </c>
      <c r="C608" s="105">
        <v>30</v>
      </c>
      <c r="D608" s="71"/>
      <c r="E608" s="117">
        <f t="shared" si="9"/>
        <v>0</v>
      </c>
    </row>
    <row r="609" spans="1:5" x14ac:dyDescent="0.25">
      <c r="A609" s="69" t="s">
        <v>3521</v>
      </c>
      <c r="B609" s="70" t="s">
        <v>566</v>
      </c>
      <c r="C609" s="105">
        <v>5</v>
      </c>
      <c r="D609" s="71"/>
      <c r="E609" s="117">
        <f t="shared" si="9"/>
        <v>0</v>
      </c>
    </row>
    <row r="610" spans="1:5" x14ac:dyDescent="0.25">
      <c r="A610" s="69" t="s">
        <v>3522</v>
      </c>
      <c r="B610" s="70" t="s">
        <v>567</v>
      </c>
      <c r="C610" s="105">
        <v>30</v>
      </c>
      <c r="D610" s="71"/>
      <c r="E610" s="117">
        <f t="shared" si="9"/>
        <v>0</v>
      </c>
    </row>
    <row r="611" spans="1:5" x14ac:dyDescent="0.25">
      <c r="A611" s="69" t="s">
        <v>3523</v>
      </c>
      <c r="B611" s="70" t="s">
        <v>568</v>
      </c>
      <c r="C611" s="105">
        <v>5</v>
      </c>
      <c r="D611" s="71"/>
      <c r="E611" s="117">
        <f t="shared" si="9"/>
        <v>0</v>
      </c>
    </row>
    <row r="612" spans="1:5" x14ac:dyDescent="0.25">
      <c r="A612" s="69" t="s">
        <v>3524</v>
      </c>
      <c r="B612" s="70" t="s">
        <v>569</v>
      </c>
      <c r="C612" s="105">
        <v>30</v>
      </c>
      <c r="D612" s="71"/>
      <c r="E612" s="117">
        <f t="shared" si="9"/>
        <v>0</v>
      </c>
    </row>
    <row r="613" spans="1:5" x14ac:dyDescent="0.25">
      <c r="A613" s="69" t="s">
        <v>3525</v>
      </c>
      <c r="B613" s="128" t="s">
        <v>6200</v>
      </c>
      <c r="C613" s="105">
        <v>5</v>
      </c>
      <c r="D613" s="71"/>
      <c r="E613" s="117">
        <f t="shared" si="9"/>
        <v>0</v>
      </c>
    </row>
    <row r="614" spans="1:5" x14ac:dyDescent="0.25">
      <c r="A614" s="69" t="s">
        <v>3526</v>
      </c>
      <c r="B614" s="128" t="s">
        <v>6201</v>
      </c>
      <c r="C614" s="105">
        <v>30</v>
      </c>
      <c r="D614" s="71"/>
      <c r="E614" s="117">
        <f t="shared" si="9"/>
        <v>0</v>
      </c>
    </row>
    <row r="615" spans="1:5" x14ac:dyDescent="0.25">
      <c r="A615" s="69" t="s">
        <v>3527</v>
      </c>
      <c r="B615" s="70" t="s">
        <v>570</v>
      </c>
      <c r="C615" s="105">
        <v>5</v>
      </c>
      <c r="D615" s="71"/>
      <c r="E615" s="117">
        <f t="shared" si="9"/>
        <v>0</v>
      </c>
    </row>
    <row r="616" spans="1:5" x14ac:dyDescent="0.25">
      <c r="A616" s="69" t="s">
        <v>3528</v>
      </c>
      <c r="B616" s="70" t="s">
        <v>571</v>
      </c>
      <c r="C616" s="105">
        <v>30</v>
      </c>
      <c r="D616" s="71"/>
      <c r="E616" s="117">
        <f t="shared" si="9"/>
        <v>0</v>
      </c>
    </row>
    <row r="617" spans="1:5" x14ac:dyDescent="0.25">
      <c r="A617" s="69" t="s">
        <v>3529</v>
      </c>
      <c r="B617" s="70" t="s">
        <v>572</v>
      </c>
      <c r="C617" s="105">
        <v>5</v>
      </c>
      <c r="D617" s="71"/>
      <c r="E617" s="117">
        <f t="shared" si="9"/>
        <v>0</v>
      </c>
    </row>
    <row r="618" spans="1:5" x14ac:dyDescent="0.25">
      <c r="A618" s="69" t="s">
        <v>3530</v>
      </c>
      <c r="B618" s="70" t="s">
        <v>573</v>
      </c>
      <c r="C618" s="105">
        <v>30</v>
      </c>
      <c r="D618" s="71"/>
      <c r="E618" s="117">
        <f t="shared" si="9"/>
        <v>0</v>
      </c>
    </row>
    <row r="619" spans="1:5" x14ac:dyDescent="0.25">
      <c r="A619" s="69" t="s">
        <v>3531</v>
      </c>
      <c r="B619" s="70" t="s">
        <v>574</v>
      </c>
      <c r="C619" s="105">
        <v>5</v>
      </c>
      <c r="D619" s="71"/>
      <c r="E619" s="117">
        <f t="shared" si="9"/>
        <v>0</v>
      </c>
    </row>
    <row r="620" spans="1:5" x14ac:dyDescent="0.25">
      <c r="A620" s="69" t="s">
        <v>3532</v>
      </c>
      <c r="B620" s="70" t="s">
        <v>575</v>
      </c>
      <c r="C620" s="105">
        <v>30</v>
      </c>
      <c r="D620" s="71"/>
      <c r="E620" s="117">
        <f t="shared" si="9"/>
        <v>0</v>
      </c>
    </row>
    <row r="621" spans="1:5" x14ac:dyDescent="0.25">
      <c r="A621" s="69" t="s">
        <v>3533</v>
      </c>
      <c r="B621" s="70" t="s">
        <v>576</v>
      </c>
      <c r="C621" s="105">
        <v>5</v>
      </c>
      <c r="D621" s="71"/>
      <c r="E621" s="117">
        <f t="shared" si="9"/>
        <v>0</v>
      </c>
    </row>
    <row r="622" spans="1:5" x14ac:dyDescent="0.25">
      <c r="A622" s="69" t="s">
        <v>3534</v>
      </c>
      <c r="B622" s="70" t="s">
        <v>577</v>
      </c>
      <c r="C622" s="105">
        <v>30</v>
      </c>
      <c r="D622" s="71"/>
      <c r="E622" s="117">
        <f t="shared" si="9"/>
        <v>0</v>
      </c>
    </row>
    <row r="623" spans="1:5" x14ac:dyDescent="0.25">
      <c r="A623" s="73" t="s">
        <v>3535</v>
      </c>
      <c r="B623" s="53" t="s">
        <v>578</v>
      </c>
      <c r="C623" s="106">
        <v>50</v>
      </c>
      <c r="D623" s="46"/>
      <c r="E623" s="118">
        <f t="shared" si="9"/>
        <v>0</v>
      </c>
    </row>
    <row r="624" spans="1:5" x14ac:dyDescent="0.25">
      <c r="A624" s="73" t="s">
        <v>3536</v>
      </c>
      <c r="B624" s="53" t="s">
        <v>579</v>
      </c>
      <c r="C624" s="106">
        <v>276</v>
      </c>
      <c r="D624" s="46"/>
      <c r="E624" s="118">
        <f t="shared" si="9"/>
        <v>0</v>
      </c>
    </row>
    <row r="625" spans="1:5" x14ac:dyDescent="0.25">
      <c r="A625" s="15" t="s">
        <v>5976</v>
      </c>
      <c r="B625" s="16"/>
      <c r="C625" s="102"/>
      <c r="D625" s="17"/>
      <c r="E625" s="116"/>
    </row>
    <row r="626" spans="1:5" x14ac:dyDescent="0.25">
      <c r="A626" s="69" t="s">
        <v>3537</v>
      </c>
      <c r="B626" s="70" t="s">
        <v>580</v>
      </c>
      <c r="C626" s="105">
        <v>5</v>
      </c>
      <c r="D626" s="71"/>
      <c r="E626" s="117">
        <f t="shared" si="9"/>
        <v>0</v>
      </c>
    </row>
    <row r="627" spans="1:5" x14ac:dyDescent="0.25">
      <c r="A627" s="69" t="s">
        <v>3538</v>
      </c>
      <c r="B627" s="70" t="s">
        <v>581</v>
      </c>
      <c r="C627" s="105">
        <v>30</v>
      </c>
      <c r="D627" s="71"/>
      <c r="E627" s="117">
        <f t="shared" si="9"/>
        <v>0</v>
      </c>
    </row>
    <row r="628" spans="1:5" x14ac:dyDescent="0.25">
      <c r="A628" s="69" t="s">
        <v>3539</v>
      </c>
      <c r="B628" s="70" t="s">
        <v>582</v>
      </c>
      <c r="C628" s="105">
        <v>5</v>
      </c>
      <c r="D628" s="71"/>
      <c r="E628" s="117">
        <f t="shared" si="9"/>
        <v>0</v>
      </c>
    </row>
    <row r="629" spans="1:5" x14ac:dyDescent="0.25">
      <c r="A629" s="69" t="s">
        <v>3540</v>
      </c>
      <c r="B629" s="70" t="s">
        <v>583</v>
      </c>
      <c r="C629" s="105">
        <v>30</v>
      </c>
      <c r="D629" s="71"/>
      <c r="E629" s="117">
        <f t="shared" si="9"/>
        <v>0</v>
      </c>
    </row>
    <row r="630" spans="1:5" x14ac:dyDescent="0.25">
      <c r="A630" s="69" t="s">
        <v>3541</v>
      </c>
      <c r="B630" s="70" t="s">
        <v>584</v>
      </c>
      <c r="C630" s="105">
        <v>5</v>
      </c>
      <c r="D630" s="71"/>
      <c r="E630" s="117">
        <f t="shared" si="9"/>
        <v>0</v>
      </c>
    </row>
    <row r="631" spans="1:5" x14ac:dyDescent="0.25">
      <c r="A631" s="69" t="s">
        <v>3542</v>
      </c>
      <c r="B631" s="70" t="s">
        <v>585</v>
      </c>
      <c r="C631" s="105">
        <v>30</v>
      </c>
      <c r="D631" s="71"/>
      <c r="E631" s="117">
        <f t="shared" si="9"/>
        <v>0</v>
      </c>
    </row>
    <row r="632" spans="1:5" x14ac:dyDescent="0.25">
      <c r="A632" s="69" t="s">
        <v>3543</v>
      </c>
      <c r="B632" s="70" t="s">
        <v>586</v>
      </c>
      <c r="C632" s="105">
        <v>5</v>
      </c>
      <c r="D632" s="71"/>
      <c r="E632" s="117">
        <f t="shared" si="9"/>
        <v>0</v>
      </c>
    </row>
    <row r="633" spans="1:5" x14ac:dyDescent="0.25">
      <c r="A633" s="69" t="s">
        <v>3544</v>
      </c>
      <c r="B633" s="70" t="s">
        <v>587</v>
      </c>
      <c r="C633" s="105">
        <v>30</v>
      </c>
      <c r="D633" s="71"/>
      <c r="E633" s="117">
        <f t="shared" si="9"/>
        <v>0</v>
      </c>
    </row>
    <row r="634" spans="1:5" x14ac:dyDescent="0.25">
      <c r="A634" s="69" t="s">
        <v>3545</v>
      </c>
      <c r="B634" s="70" t="s">
        <v>588</v>
      </c>
      <c r="C634" s="105">
        <v>5</v>
      </c>
      <c r="D634" s="71"/>
      <c r="E634" s="117">
        <f t="shared" si="9"/>
        <v>0</v>
      </c>
    </row>
    <row r="635" spans="1:5" x14ac:dyDescent="0.25">
      <c r="A635" s="69" t="s">
        <v>3546</v>
      </c>
      <c r="B635" s="70" t="s">
        <v>589</v>
      </c>
      <c r="C635" s="105">
        <v>30</v>
      </c>
      <c r="D635" s="71"/>
      <c r="E635" s="117">
        <f t="shared" si="9"/>
        <v>0</v>
      </c>
    </row>
    <row r="636" spans="1:5" x14ac:dyDescent="0.25">
      <c r="A636" s="69" t="s">
        <v>3547</v>
      </c>
      <c r="B636" s="70" t="s">
        <v>590</v>
      </c>
      <c r="C636" s="105">
        <v>5</v>
      </c>
      <c r="D636" s="71"/>
      <c r="E636" s="117">
        <f t="shared" si="9"/>
        <v>0</v>
      </c>
    </row>
    <row r="637" spans="1:5" x14ac:dyDescent="0.25">
      <c r="A637" s="69" t="s">
        <v>3548</v>
      </c>
      <c r="B637" s="70" t="s">
        <v>591</v>
      </c>
      <c r="C637" s="105">
        <v>30</v>
      </c>
      <c r="D637" s="71"/>
      <c r="E637" s="117">
        <f t="shared" si="9"/>
        <v>0</v>
      </c>
    </row>
    <row r="638" spans="1:5" x14ac:dyDescent="0.25">
      <c r="A638" s="69" t="s">
        <v>3549</v>
      </c>
      <c r="B638" s="70" t="s">
        <v>592</v>
      </c>
      <c r="C638" s="105">
        <v>5</v>
      </c>
      <c r="D638" s="71"/>
      <c r="E638" s="117">
        <f t="shared" si="9"/>
        <v>0</v>
      </c>
    </row>
    <row r="639" spans="1:5" x14ac:dyDescent="0.25">
      <c r="A639" s="69" t="s">
        <v>3550</v>
      </c>
      <c r="B639" s="70" t="s">
        <v>593</v>
      </c>
      <c r="C639" s="105">
        <v>30</v>
      </c>
      <c r="D639" s="71"/>
      <c r="E639" s="117">
        <f t="shared" si="9"/>
        <v>0</v>
      </c>
    </row>
    <row r="640" spans="1:5" x14ac:dyDescent="0.25">
      <c r="A640" s="69" t="s">
        <v>3551</v>
      </c>
      <c r="B640" s="70" t="s">
        <v>594</v>
      </c>
      <c r="C640" s="105">
        <v>5</v>
      </c>
      <c r="D640" s="71"/>
      <c r="E640" s="117">
        <f t="shared" si="9"/>
        <v>0</v>
      </c>
    </row>
    <row r="641" spans="1:5" x14ac:dyDescent="0.25">
      <c r="A641" s="69" t="s">
        <v>3552</v>
      </c>
      <c r="B641" s="70" t="s">
        <v>595</v>
      </c>
      <c r="C641" s="105">
        <v>30</v>
      </c>
      <c r="D641" s="71"/>
      <c r="E641" s="117">
        <f t="shared" si="9"/>
        <v>0</v>
      </c>
    </row>
    <row r="642" spans="1:5" x14ac:dyDescent="0.25">
      <c r="A642" s="69" t="s">
        <v>3553</v>
      </c>
      <c r="B642" s="70" t="s">
        <v>596</v>
      </c>
      <c r="C642" s="105">
        <v>5</v>
      </c>
      <c r="D642" s="71"/>
      <c r="E642" s="117">
        <f t="shared" si="9"/>
        <v>0</v>
      </c>
    </row>
    <row r="643" spans="1:5" x14ac:dyDescent="0.25">
      <c r="A643" s="69" t="s">
        <v>3554</v>
      </c>
      <c r="B643" s="70" t="s">
        <v>597</v>
      </c>
      <c r="C643" s="105">
        <v>30</v>
      </c>
      <c r="D643" s="71"/>
      <c r="E643" s="117">
        <f t="shared" si="9"/>
        <v>0</v>
      </c>
    </row>
    <row r="644" spans="1:5" x14ac:dyDescent="0.25">
      <c r="A644" s="69" t="s">
        <v>3555</v>
      </c>
      <c r="B644" s="70" t="s">
        <v>598</v>
      </c>
      <c r="C644" s="105">
        <v>5</v>
      </c>
      <c r="D644" s="71"/>
      <c r="E644" s="117">
        <f t="shared" ref="E644:E707" si="10">(D644*C644)</f>
        <v>0</v>
      </c>
    </row>
    <row r="645" spans="1:5" x14ac:dyDescent="0.25">
      <c r="A645" s="69" t="s">
        <v>3556</v>
      </c>
      <c r="B645" s="70" t="s">
        <v>599</v>
      </c>
      <c r="C645" s="105">
        <v>30</v>
      </c>
      <c r="D645" s="71"/>
      <c r="E645" s="117">
        <f t="shared" si="10"/>
        <v>0</v>
      </c>
    </row>
    <row r="646" spans="1:5" x14ac:dyDescent="0.25">
      <c r="A646" s="69" t="s">
        <v>3557</v>
      </c>
      <c r="B646" s="70" t="s">
        <v>600</v>
      </c>
      <c r="C646" s="105">
        <v>5</v>
      </c>
      <c r="D646" s="71"/>
      <c r="E646" s="117">
        <f t="shared" si="10"/>
        <v>0</v>
      </c>
    </row>
    <row r="647" spans="1:5" x14ac:dyDescent="0.25">
      <c r="A647" s="69" t="s">
        <v>3558</v>
      </c>
      <c r="B647" s="70" t="s">
        <v>601</v>
      </c>
      <c r="C647" s="105">
        <v>30</v>
      </c>
      <c r="D647" s="71"/>
      <c r="E647" s="117">
        <f t="shared" si="10"/>
        <v>0</v>
      </c>
    </row>
    <row r="648" spans="1:5" x14ac:dyDescent="0.25">
      <c r="A648" s="69" t="s">
        <v>3559</v>
      </c>
      <c r="B648" s="70" t="s">
        <v>602</v>
      </c>
      <c r="C648" s="105">
        <v>5</v>
      </c>
      <c r="D648" s="71"/>
      <c r="E648" s="117">
        <f t="shared" si="10"/>
        <v>0</v>
      </c>
    </row>
    <row r="649" spans="1:5" x14ac:dyDescent="0.25">
      <c r="A649" s="69" t="s">
        <v>3560</v>
      </c>
      <c r="B649" s="70" t="s">
        <v>603</v>
      </c>
      <c r="C649" s="105">
        <v>30</v>
      </c>
      <c r="D649" s="71"/>
      <c r="E649" s="117">
        <f t="shared" si="10"/>
        <v>0</v>
      </c>
    </row>
    <row r="650" spans="1:5" x14ac:dyDescent="0.25">
      <c r="A650" s="69" t="s">
        <v>3561</v>
      </c>
      <c r="B650" s="70" t="s">
        <v>604</v>
      </c>
      <c r="C650" s="105">
        <v>5</v>
      </c>
      <c r="D650" s="71"/>
      <c r="E650" s="117">
        <f t="shared" si="10"/>
        <v>0</v>
      </c>
    </row>
    <row r="651" spans="1:5" x14ac:dyDescent="0.25">
      <c r="A651" s="69" t="s">
        <v>3562</v>
      </c>
      <c r="B651" s="70" t="s">
        <v>605</v>
      </c>
      <c r="C651" s="105">
        <v>30</v>
      </c>
      <c r="D651" s="71"/>
      <c r="E651" s="117">
        <f t="shared" si="10"/>
        <v>0</v>
      </c>
    </row>
    <row r="652" spans="1:5" x14ac:dyDescent="0.25">
      <c r="A652" s="69" t="s">
        <v>3563</v>
      </c>
      <c r="B652" s="70" t="s">
        <v>606</v>
      </c>
      <c r="C652" s="105">
        <v>5</v>
      </c>
      <c r="D652" s="71"/>
      <c r="E652" s="117">
        <f t="shared" si="10"/>
        <v>0</v>
      </c>
    </row>
    <row r="653" spans="1:5" x14ac:dyDescent="0.25">
      <c r="A653" s="69" t="s">
        <v>3564</v>
      </c>
      <c r="B653" s="70" t="s">
        <v>607</v>
      </c>
      <c r="C653" s="105">
        <v>30</v>
      </c>
      <c r="D653" s="71"/>
      <c r="E653" s="117">
        <f t="shared" si="10"/>
        <v>0</v>
      </c>
    </row>
    <row r="654" spans="1:5" x14ac:dyDescent="0.25">
      <c r="A654" s="69" t="s">
        <v>3565</v>
      </c>
      <c r="B654" s="70" t="s">
        <v>608</v>
      </c>
      <c r="C654" s="105">
        <v>5</v>
      </c>
      <c r="D654" s="71"/>
      <c r="E654" s="117">
        <f t="shared" si="10"/>
        <v>0</v>
      </c>
    </row>
    <row r="655" spans="1:5" x14ac:dyDescent="0.25">
      <c r="A655" s="69" t="s">
        <v>3566</v>
      </c>
      <c r="B655" s="70" t="s">
        <v>609</v>
      </c>
      <c r="C655" s="105">
        <v>30</v>
      </c>
      <c r="D655" s="71"/>
      <c r="E655" s="117">
        <f t="shared" si="10"/>
        <v>0</v>
      </c>
    </row>
    <row r="656" spans="1:5" x14ac:dyDescent="0.25">
      <c r="A656" s="69" t="s">
        <v>3567</v>
      </c>
      <c r="B656" s="70" t="s">
        <v>610</v>
      </c>
      <c r="C656" s="105">
        <v>5</v>
      </c>
      <c r="D656" s="71"/>
      <c r="E656" s="117">
        <f t="shared" si="10"/>
        <v>0</v>
      </c>
    </row>
    <row r="657" spans="1:5" x14ac:dyDescent="0.25">
      <c r="A657" s="69" t="s">
        <v>3568</v>
      </c>
      <c r="B657" s="70" t="s">
        <v>611</v>
      </c>
      <c r="C657" s="105">
        <v>30</v>
      </c>
      <c r="D657" s="71"/>
      <c r="E657" s="117">
        <f t="shared" si="10"/>
        <v>0</v>
      </c>
    </row>
    <row r="658" spans="1:5" x14ac:dyDescent="0.25">
      <c r="A658" s="69" t="s">
        <v>3569</v>
      </c>
      <c r="B658" s="70" t="s">
        <v>612</v>
      </c>
      <c r="C658" s="105">
        <v>5</v>
      </c>
      <c r="D658" s="71"/>
      <c r="E658" s="117">
        <f t="shared" si="10"/>
        <v>0</v>
      </c>
    </row>
    <row r="659" spans="1:5" x14ac:dyDescent="0.25">
      <c r="A659" s="69" t="s">
        <v>3570</v>
      </c>
      <c r="B659" s="70" t="s">
        <v>613</v>
      </c>
      <c r="C659" s="105">
        <v>30</v>
      </c>
      <c r="D659" s="71"/>
      <c r="E659" s="117">
        <f t="shared" si="10"/>
        <v>0</v>
      </c>
    </row>
    <row r="660" spans="1:5" x14ac:dyDescent="0.25">
      <c r="A660" s="69" t="s">
        <v>3571</v>
      </c>
      <c r="B660" s="70" t="s">
        <v>614</v>
      </c>
      <c r="C660" s="105">
        <v>5</v>
      </c>
      <c r="D660" s="71"/>
      <c r="E660" s="117">
        <f t="shared" si="10"/>
        <v>0</v>
      </c>
    </row>
    <row r="661" spans="1:5" x14ac:dyDescent="0.25">
      <c r="A661" s="69" t="s">
        <v>3572</v>
      </c>
      <c r="B661" s="70" t="s">
        <v>615</v>
      </c>
      <c r="C661" s="105">
        <v>30</v>
      </c>
      <c r="D661" s="71"/>
      <c r="E661" s="117">
        <f t="shared" si="10"/>
        <v>0</v>
      </c>
    </row>
    <row r="662" spans="1:5" x14ac:dyDescent="0.25">
      <c r="A662" s="73" t="s">
        <v>3573</v>
      </c>
      <c r="B662" s="53" t="s">
        <v>616</v>
      </c>
      <c r="C662" s="106">
        <v>90</v>
      </c>
      <c r="D662" s="46"/>
      <c r="E662" s="118">
        <f t="shared" si="10"/>
        <v>0</v>
      </c>
    </row>
    <row r="663" spans="1:5" x14ac:dyDescent="0.25">
      <c r="A663" s="73" t="s">
        <v>3574</v>
      </c>
      <c r="B663" s="53" t="s">
        <v>617</v>
      </c>
      <c r="C663" s="106">
        <v>496.8</v>
      </c>
      <c r="D663" s="46"/>
      <c r="E663" s="118">
        <f t="shared" si="10"/>
        <v>0</v>
      </c>
    </row>
    <row r="664" spans="1:5" x14ac:dyDescent="0.25">
      <c r="A664" s="15" t="s">
        <v>5977</v>
      </c>
      <c r="B664" s="16"/>
      <c r="C664" s="102"/>
      <c r="D664" s="17"/>
      <c r="E664" s="116"/>
    </row>
    <row r="665" spans="1:5" x14ac:dyDescent="0.25">
      <c r="A665" s="69" t="s">
        <v>3575</v>
      </c>
      <c r="B665" s="70" t="s">
        <v>618</v>
      </c>
      <c r="C665" s="105">
        <v>5</v>
      </c>
      <c r="D665" s="71"/>
      <c r="E665" s="117">
        <f t="shared" si="10"/>
        <v>0</v>
      </c>
    </row>
    <row r="666" spans="1:5" x14ac:dyDescent="0.25">
      <c r="A666" s="69" t="s">
        <v>3576</v>
      </c>
      <c r="B666" s="70" t="s">
        <v>619</v>
      </c>
      <c r="C666" s="105">
        <v>30</v>
      </c>
      <c r="D666" s="71"/>
      <c r="E666" s="117">
        <f t="shared" si="10"/>
        <v>0</v>
      </c>
    </row>
    <row r="667" spans="1:5" x14ac:dyDescent="0.25">
      <c r="A667" s="69" t="s">
        <v>3577</v>
      </c>
      <c r="B667" s="70" t="s">
        <v>620</v>
      </c>
      <c r="C667" s="105">
        <v>5</v>
      </c>
      <c r="D667" s="71"/>
      <c r="E667" s="117">
        <f t="shared" si="10"/>
        <v>0</v>
      </c>
    </row>
    <row r="668" spans="1:5" x14ac:dyDescent="0.25">
      <c r="A668" s="69" t="s">
        <v>3578</v>
      </c>
      <c r="B668" s="70" t="s">
        <v>621</v>
      </c>
      <c r="C668" s="105">
        <v>30</v>
      </c>
      <c r="D668" s="71"/>
      <c r="E668" s="117">
        <f t="shared" si="10"/>
        <v>0</v>
      </c>
    </row>
    <row r="669" spans="1:5" x14ac:dyDescent="0.25">
      <c r="A669" s="69" t="s">
        <v>3579</v>
      </c>
      <c r="B669" s="70" t="s">
        <v>622</v>
      </c>
      <c r="C669" s="105">
        <v>5</v>
      </c>
      <c r="D669" s="71"/>
      <c r="E669" s="117">
        <f t="shared" si="10"/>
        <v>0</v>
      </c>
    </row>
    <row r="670" spans="1:5" x14ac:dyDescent="0.25">
      <c r="A670" s="69" t="s">
        <v>3580</v>
      </c>
      <c r="B670" s="70" t="s">
        <v>623</v>
      </c>
      <c r="C670" s="105">
        <v>30</v>
      </c>
      <c r="D670" s="71"/>
      <c r="E670" s="117">
        <f t="shared" si="10"/>
        <v>0</v>
      </c>
    </row>
    <row r="671" spans="1:5" x14ac:dyDescent="0.25">
      <c r="A671" s="69" t="s">
        <v>3581</v>
      </c>
      <c r="B671" s="70" t="s">
        <v>624</v>
      </c>
      <c r="C671" s="105">
        <v>5</v>
      </c>
      <c r="D671" s="71"/>
      <c r="E671" s="117">
        <f t="shared" si="10"/>
        <v>0</v>
      </c>
    </row>
    <row r="672" spans="1:5" x14ac:dyDescent="0.25">
      <c r="A672" s="69" t="s">
        <v>3582</v>
      </c>
      <c r="B672" s="70" t="s">
        <v>625</v>
      </c>
      <c r="C672" s="105">
        <v>30</v>
      </c>
      <c r="D672" s="71"/>
      <c r="E672" s="117">
        <f t="shared" si="10"/>
        <v>0</v>
      </c>
    </row>
    <row r="673" spans="1:5" x14ac:dyDescent="0.25">
      <c r="A673" s="69" t="s">
        <v>3583</v>
      </c>
      <c r="B673" s="70" t="s">
        <v>626</v>
      </c>
      <c r="C673" s="105">
        <v>5</v>
      </c>
      <c r="D673" s="71"/>
      <c r="E673" s="117">
        <f t="shared" si="10"/>
        <v>0</v>
      </c>
    </row>
    <row r="674" spans="1:5" x14ac:dyDescent="0.25">
      <c r="A674" s="69" t="s">
        <v>3584</v>
      </c>
      <c r="B674" s="70" t="s">
        <v>627</v>
      </c>
      <c r="C674" s="105">
        <v>30</v>
      </c>
      <c r="D674" s="71"/>
      <c r="E674" s="117">
        <f t="shared" si="10"/>
        <v>0</v>
      </c>
    </row>
    <row r="675" spans="1:5" x14ac:dyDescent="0.25">
      <c r="A675" s="69" t="s">
        <v>3585</v>
      </c>
      <c r="B675" s="70" t="s">
        <v>628</v>
      </c>
      <c r="C675" s="105">
        <v>5</v>
      </c>
      <c r="D675" s="71"/>
      <c r="E675" s="117">
        <f t="shared" si="10"/>
        <v>0</v>
      </c>
    </row>
    <row r="676" spans="1:5" x14ac:dyDescent="0.25">
      <c r="A676" s="69" t="s">
        <v>3586</v>
      </c>
      <c r="B676" s="70" t="s">
        <v>629</v>
      </c>
      <c r="C676" s="105">
        <v>30</v>
      </c>
      <c r="D676" s="71"/>
      <c r="E676" s="117">
        <f t="shared" si="10"/>
        <v>0</v>
      </c>
    </row>
    <row r="677" spans="1:5" x14ac:dyDescent="0.25">
      <c r="A677" s="69" t="s">
        <v>3587</v>
      </c>
      <c r="B677" s="70" t="s">
        <v>630</v>
      </c>
      <c r="C677" s="105">
        <v>5</v>
      </c>
      <c r="D677" s="71"/>
      <c r="E677" s="117">
        <f t="shared" si="10"/>
        <v>0</v>
      </c>
    </row>
    <row r="678" spans="1:5" x14ac:dyDescent="0.25">
      <c r="A678" s="69" t="s">
        <v>3588</v>
      </c>
      <c r="B678" s="70" t="s">
        <v>631</v>
      </c>
      <c r="C678" s="105">
        <v>30</v>
      </c>
      <c r="D678" s="71"/>
      <c r="E678" s="117">
        <f t="shared" si="10"/>
        <v>0</v>
      </c>
    </row>
    <row r="679" spans="1:5" x14ac:dyDescent="0.25">
      <c r="A679" s="69" t="s">
        <v>3589</v>
      </c>
      <c r="B679" s="70" t="s">
        <v>632</v>
      </c>
      <c r="C679" s="105">
        <v>5</v>
      </c>
      <c r="D679" s="71"/>
      <c r="E679" s="117">
        <f t="shared" si="10"/>
        <v>0</v>
      </c>
    </row>
    <row r="680" spans="1:5" x14ac:dyDescent="0.25">
      <c r="A680" s="69" t="s">
        <v>3590</v>
      </c>
      <c r="B680" s="70" t="s">
        <v>633</v>
      </c>
      <c r="C680" s="105">
        <v>30</v>
      </c>
      <c r="D680" s="71"/>
      <c r="E680" s="117">
        <f t="shared" si="10"/>
        <v>0</v>
      </c>
    </row>
    <row r="681" spans="1:5" x14ac:dyDescent="0.25">
      <c r="A681" s="73" t="s">
        <v>3591</v>
      </c>
      <c r="B681" s="56" t="s">
        <v>634</v>
      </c>
      <c r="C681" s="106">
        <v>40</v>
      </c>
      <c r="D681" s="46"/>
      <c r="E681" s="118">
        <f t="shared" si="10"/>
        <v>0</v>
      </c>
    </row>
    <row r="682" spans="1:5" x14ac:dyDescent="0.25">
      <c r="A682" s="73" t="s">
        <v>3592</v>
      </c>
      <c r="B682" s="56" t="s">
        <v>635</v>
      </c>
      <c r="C682" s="106">
        <v>220.8</v>
      </c>
      <c r="D682" s="46"/>
      <c r="E682" s="118">
        <f t="shared" si="10"/>
        <v>0</v>
      </c>
    </row>
    <row r="683" spans="1:5" x14ac:dyDescent="0.25">
      <c r="A683" s="15" t="s">
        <v>5978</v>
      </c>
      <c r="B683" s="16"/>
      <c r="C683" s="102"/>
      <c r="D683" s="17"/>
      <c r="E683" s="116"/>
    </row>
    <row r="684" spans="1:5" x14ac:dyDescent="0.25">
      <c r="A684" s="69" t="s">
        <v>3593</v>
      </c>
      <c r="B684" s="70" t="s">
        <v>636</v>
      </c>
      <c r="C684" s="105">
        <v>5</v>
      </c>
      <c r="D684" s="71"/>
      <c r="E684" s="117">
        <f t="shared" si="10"/>
        <v>0</v>
      </c>
    </row>
    <row r="685" spans="1:5" x14ac:dyDescent="0.25">
      <c r="A685" s="69" t="s">
        <v>3594</v>
      </c>
      <c r="B685" s="70" t="s">
        <v>637</v>
      </c>
      <c r="C685" s="105">
        <v>30</v>
      </c>
      <c r="D685" s="71"/>
      <c r="E685" s="117">
        <f t="shared" si="10"/>
        <v>0</v>
      </c>
    </row>
    <row r="686" spans="1:5" x14ac:dyDescent="0.25">
      <c r="A686" s="69" t="s">
        <v>3595</v>
      </c>
      <c r="B686" s="70" t="s">
        <v>638</v>
      </c>
      <c r="C686" s="105">
        <v>5</v>
      </c>
      <c r="D686" s="71"/>
      <c r="E686" s="117">
        <f t="shared" si="10"/>
        <v>0</v>
      </c>
    </row>
    <row r="687" spans="1:5" x14ac:dyDescent="0.25">
      <c r="A687" s="69" t="s">
        <v>3596</v>
      </c>
      <c r="B687" s="70" t="s">
        <v>639</v>
      </c>
      <c r="C687" s="105">
        <v>30</v>
      </c>
      <c r="D687" s="71"/>
      <c r="E687" s="117">
        <f t="shared" si="10"/>
        <v>0</v>
      </c>
    </row>
    <row r="688" spans="1:5" x14ac:dyDescent="0.25">
      <c r="A688" s="69" t="s">
        <v>3597</v>
      </c>
      <c r="B688" s="70" t="s">
        <v>640</v>
      </c>
      <c r="C688" s="105">
        <v>5</v>
      </c>
      <c r="D688" s="71"/>
      <c r="E688" s="117">
        <f t="shared" si="10"/>
        <v>0</v>
      </c>
    </row>
    <row r="689" spans="1:5" x14ac:dyDescent="0.25">
      <c r="A689" s="69" t="s">
        <v>3598</v>
      </c>
      <c r="B689" s="70" t="s">
        <v>641</v>
      </c>
      <c r="C689" s="105">
        <v>30</v>
      </c>
      <c r="D689" s="71"/>
      <c r="E689" s="117">
        <f t="shared" si="10"/>
        <v>0</v>
      </c>
    </row>
    <row r="690" spans="1:5" x14ac:dyDescent="0.25">
      <c r="A690" s="69" t="s">
        <v>3599</v>
      </c>
      <c r="B690" s="70" t="s">
        <v>642</v>
      </c>
      <c r="C690" s="105">
        <v>5</v>
      </c>
      <c r="D690" s="71"/>
      <c r="E690" s="117">
        <f t="shared" si="10"/>
        <v>0</v>
      </c>
    </row>
    <row r="691" spans="1:5" x14ac:dyDescent="0.25">
      <c r="A691" s="69" t="s">
        <v>3600</v>
      </c>
      <c r="B691" s="70" t="s">
        <v>643</v>
      </c>
      <c r="C691" s="105">
        <v>30</v>
      </c>
      <c r="D691" s="71"/>
      <c r="E691" s="117">
        <f t="shared" si="10"/>
        <v>0</v>
      </c>
    </row>
    <row r="692" spans="1:5" x14ac:dyDescent="0.25">
      <c r="A692" s="69" t="s">
        <v>3601</v>
      </c>
      <c r="B692" s="70" t="s">
        <v>644</v>
      </c>
      <c r="C692" s="105">
        <v>5</v>
      </c>
      <c r="D692" s="71"/>
      <c r="E692" s="117">
        <f t="shared" si="10"/>
        <v>0</v>
      </c>
    </row>
    <row r="693" spans="1:5" x14ac:dyDescent="0.25">
      <c r="A693" s="69" t="s">
        <v>3602</v>
      </c>
      <c r="B693" s="70" t="s">
        <v>645</v>
      </c>
      <c r="C693" s="105">
        <v>30</v>
      </c>
      <c r="D693" s="71"/>
      <c r="E693" s="117">
        <f t="shared" si="10"/>
        <v>0</v>
      </c>
    </row>
    <row r="694" spans="1:5" x14ac:dyDescent="0.25">
      <c r="A694" s="69" t="s">
        <v>3603</v>
      </c>
      <c r="B694" s="70" t="s">
        <v>646</v>
      </c>
      <c r="C694" s="105">
        <v>5</v>
      </c>
      <c r="D694" s="71"/>
      <c r="E694" s="117">
        <f t="shared" si="10"/>
        <v>0</v>
      </c>
    </row>
    <row r="695" spans="1:5" x14ac:dyDescent="0.25">
      <c r="A695" s="69" t="s">
        <v>3604</v>
      </c>
      <c r="B695" s="70" t="s">
        <v>647</v>
      </c>
      <c r="C695" s="105">
        <v>30</v>
      </c>
      <c r="D695" s="71"/>
      <c r="E695" s="117">
        <f t="shared" si="10"/>
        <v>0</v>
      </c>
    </row>
    <row r="696" spans="1:5" x14ac:dyDescent="0.25">
      <c r="A696" s="69" t="s">
        <v>3605</v>
      </c>
      <c r="B696" s="70" t="s">
        <v>648</v>
      </c>
      <c r="C696" s="105">
        <v>5</v>
      </c>
      <c r="D696" s="71"/>
      <c r="E696" s="117">
        <f t="shared" si="10"/>
        <v>0</v>
      </c>
    </row>
    <row r="697" spans="1:5" x14ac:dyDescent="0.25">
      <c r="A697" s="69" t="s">
        <v>3606</v>
      </c>
      <c r="B697" s="70" t="s">
        <v>649</v>
      </c>
      <c r="C697" s="105">
        <v>30</v>
      </c>
      <c r="D697" s="71"/>
      <c r="E697" s="117">
        <f t="shared" si="10"/>
        <v>0</v>
      </c>
    </row>
    <row r="698" spans="1:5" x14ac:dyDescent="0.25">
      <c r="A698" s="69" t="s">
        <v>3607</v>
      </c>
      <c r="B698" s="70" t="s">
        <v>650</v>
      </c>
      <c r="C698" s="105">
        <v>5</v>
      </c>
      <c r="D698" s="71"/>
      <c r="E698" s="117">
        <f t="shared" si="10"/>
        <v>0</v>
      </c>
    </row>
    <row r="699" spans="1:5" x14ac:dyDescent="0.25">
      <c r="A699" s="69" t="s">
        <v>3608</v>
      </c>
      <c r="B699" s="70" t="s">
        <v>651</v>
      </c>
      <c r="C699" s="105">
        <v>30</v>
      </c>
      <c r="D699" s="71"/>
      <c r="E699" s="117">
        <f t="shared" si="10"/>
        <v>0</v>
      </c>
    </row>
    <row r="700" spans="1:5" x14ac:dyDescent="0.25">
      <c r="A700" s="69" t="s">
        <v>3609</v>
      </c>
      <c r="B700" s="70" t="s">
        <v>652</v>
      </c>
      <c r="C700" s="105">
        <v>5</v>
      </c>
      <c r="D700" s="71"/>
      <c r="E700" s="117">
        <f t="shared" si="10"/>
        <v>0</v>
      </c>
    </row>
    <row r="701" spans="1:5" x14ac:dyDescent="0.25">
      <c r="A701" s="69" t="s">
        <v>3610</v>
      </c>
      <c r="B701" s="70" t="s">
        <v>653</v>
      </c>
      <c r="C701" s="105">
        <v>30</v>
      </c>
      <c r="D701" s="71"/>
      <c r="E701" s="117">
        <f t="shared" si="10"/>
        <v>0</v>
      </c>
    </row>
    <row r="702" spans="1:5" x14ac:dyDescent="0.25">
      <c r="A702" s="69" t="s">
        <v>3611</v>
      </c>
      <c r="B702" s="70" t="s">
        <v>654</v>
      </c>
      <c r="C702" s="105">
        <v>5</v>
      </c>
      <c r="D702" s="71"/>
      <c r="E702" s="117">
        <f t="shared" si="10"/>
        <v>0</v>
      </c>
    </row>
    <row r="703" spans="1:5" x14ac:dyDescent="0.25">
      <c r="A703" s="69" t="s">
        <v>3612</v>
      </c>
      <c r="B703" s="70" t="s">
        <v>655</v>
      </c>
      <c r="C703" s="105">
        <v>30</v>
      </c>
      <c r="D703" s="71"/>
      <c r="E703" s="117">
        <f t="shared" si="10"/>
        <v>0</v>
      </c>
    </row>
    <row r="704" spans="1:5" x14ac:dyDescent="0.25">
      <c r="A704" s="73" t="s">
        <v>3613</v>
      </c>
      <c r="B704" s="53" t="s">
        <v>656</v>
      </c>
      <c r="C704" s="106">
        <v>50</v>
      </c>
      <c r="D704" s="46"/>
      <c r="E704" s="118">
        <f t="shared" si="10"/>
        <v>0</v>
      </c>
    </row>
    <row r="705" spans="1:5" x14ac:dyDescent="0.25">
      <c r="A705" s="73" t="s">
        <v>3614</v>
      </c>
      <c r="B705" s="53" t="s">
        <v>657</v>
      </c>
      <c r="C705" s="106">
        <v>276</v>
      </c>
      <c r="D705" s="46"/>
      <c r="E705" s="118">
        <f t="shared" si="10"/>
        <v>0</v>
      </c>
    </row>
    <row r="706" spans="1:5" x14ac:dyDescent="0.25">
      <c r="A706" s="15" t="s">
        <v>5979</v>
      </c>
      <c r="B706" s="16"/>
      <c r="C706" s="102"/>
      <c r="D706" s="17"/>
      <c r="E706" s="116"/>
    </row>
    <row r="707" spans="1:5" x14ac:dyDescent="0.25">
      <c r="A707" s="69" t="s">
        <v>3615</v>
      </c>
      <c r="B707" s="70" t="s">
        <v>658</v>
      </c>
      <c r="C707" s="105">
        <v>5</v>
      </c>
      <c r="D707" s="71"/>
      <c r="E707" s="117">
        <f t="shared" si="10"/>
        <v>0</v>
      </c>
    </row>
    <row r="708" spans="1:5" x14ac:dyDescent="0.25">
      <c r="A708" s="69" t="s">
        <v>3616</v>
      </c>
      <c r="B708" s="70" t="s">
        <v>659</v>
      </c>
      <c r="C708" s="105">
        <v>30</v>
      </c>
      <c r="D708" s="71"/>
      <c r="E708" s="117">
        <f t="shared" ref="E708:E771" si="11">(D708*C708)</f>
        <v>0</v>
      </c>
    </row>
    <row r="709" spans="1:5" x14ac:dyDescent="0.25">
      <c r="A709" s="69" t="s">
        <v>3617</v>
      </c>
      <c r="B709" s="70" t="s">
        <v>660</v>
      </c>
      <c r="C709" s="105">
        <v>5</v>
      </c>
      <c r="D709" s="71"/>
      <c r="E709" s="117">
        <f t="shared" si="11"/>
        <v>0</v>
      </c>
    </row>
    <row r="710" spans="1:5" x14ac:dyDescent="0.25">
      <c r="A710" s="69" t="s">
        <v>3618</v>
      </c>
      <c r="B710" s="70" t="s">
        <v>661</v>
      </c>
      <c r="C710" s="105">
        <v>30</v>
      </c>
      <c r="D710" s="71"/>
      <c r="E710" s="117">
        <f t="shared" si="11"/>
        <v>0</v>
      </c>
    </row>
    <row r="711" spans="1:5" x14ac:dyDescent="0.25">
      <c r="A711" s="69" t="s">
        <v>3619</v>
      </c>
      <c r="B711" s="74" t="s">
        <v>662</v>
      </c>
      <c r="C711" s="105">
        <v>5</v>
      </c>
      <c r="D711" s="71"/>
      <c r="E711" s="117">
        <f t="shared" si="11"/>
        <v>0</v>
      </c>
    </row>
    <row r="712" spans="1:5" x14ac:dyDescent="0.25">
      <c r="A712" s="69" t="s">
        <v>3620</v>
      </c>
      <c r="B712" s="74" t="s">
        <v>663</v>
      </c>
      <c r="C712" s="105">
        <v>30</v>
      </c>
      <c r="D712" s="71"/>
      <c r="E712" s="117">
        <f t="shared" si="11"/>
        <v>0</v>
      </c>
    </row>
    <row r="713" spans="1:5" x14ac:dyDescent="0.25">
      <c r="A713" s="69" t="s">
        <v>3621</v>
      </c>
      <c r="B713" s="74" t="s">
        <v>664</v>
      </c>
      <c r="C713" s="105">
        <v>5</v>
      </c>
      <c r="D713" s="71"/>
      <c r="E713" s="117">
        <f t="shared" si="11"/>
        <v>0</v>
      </c>
    </row>
    <row r="714" spans="1:5" x14ac:dyDescent="0.25">
      <c r="A714" s="69" t="s">
        <v>3622</v>
      </c>
      <c r="B714" s="74" t="s">
        <v>665</v>
      </c>
      <c r="C714" s="105">
        <v>30</v>
      </c>
      <c r="D714" s="71"/>
      <c r="E714" s="117">
        <f t="shared" si="11"/>
        <v>0</v>
      </c>
    </row>
    <row r="715" spans="1:5" x14ac:dyDescent="0.25">
      <c r="A715" s="69" t="s">
        <v>3623</v>
      </c>
      <c r="B715" s="70" t="s">
        <v>666</v>
      </c>
      <c r="C715" s="105">
        <v>5</v>
      </c>
      <c r="D715" s="71"/>
      <c r="E715" s="117">
        <f t="shared" si="11"/>
        <v>0</v>
      </c>
    </row>
    <row r="716" spans="1:5" x14ac:dyDescent="0.25">
      <c r="A716" s="69" t="s">
        <v>3624</v>
      </c>
      <c r="B716" s="70" t="s">
        <v>667</v>
      </c>
      <c r="C716" s="105">
        <v>30</v>
      </c>
      <c r="D716" s="71"/>
      <c r="E716" s="117">
        <f t="shared" si="11"/>
        <v>0</v>
      </c>
    </row>
    <row r="717" spans="1:5" x14ac:dyDescent="0.25">
      <c r="A717" s="69" t="s">
        <v>3625</v>
      </c>
      <c r="B717" s="70" t="s">
        <v>668</v>
      </c>
      <c r="C717" s="105">
        <v>5</v>
      </c>
      <c r="D717" s="71"/>
      <c r="E717" s="117">
        <f t="shared" si="11"/>
        <v>0</v>
      </c>
    </row>
    <row r="718" spans="1:5" x14ac:dyDescent="0.25">
      <c r="A718" s="69" t="s">
        <v>3626</v>
      </c>
      <c r="B718" s="70" t="s">
        <v>669</v>
      </c>
      <c r="C718" s="105">
        <v>30</v>
      </c>
      <c r="D718" s="71"/>
      <c r="E718" s="117">
        <f t="shared" si="11"/>
        <v>0</v>
      </c>
    </row>
    <row r="719" spans="1:5" x14ac:dyDescent="0.25">
      <c r="A719" s="69" t="s">
        <v>3627</v>
      </c>
      <c r="B719" s="70" t="s">
        <v>670</v>
      </c>
      <c r="C719" s="105">
        <v>5</v>
      </c>
      <c r="D719" s="71"/>
      <c r="E719" s="117">
        <f t="shared" si="11"/>
        <v>0</v>
      </c>
    </row>
    <row r="720" spans="1:5" x14ac:dyDescent="0.25">
      <c r="A720" s="69" t="s">
        <v>3628</v>
      </c>
      <c r="B720" s="70" t="s">
        <v>671</v>
      </c>
      <c r="C720" s="105">
        <v>30</v>
      </c>
      <c r="D720" s="71"/>
      <c r="E720" s="117">
        <f t="shared" si="11"/>
        <v>0</v>
      </c>
    </row>
    <row r="721" spans="1:5" x14ac:dyDescent="0.25">
      <c r="A721" s="69" t="s">
        <v>3629</v>
      </c>
      <c r="B721" s="70" t="s">
        <v>672</v>
      </c>
      <c r="C721" s="105">
        <v>5</v>
      </c>
      <c r="D721" s="71"/>
      <c r="E721" s="117">
        <f t="shared" si="11"/>
        <v>0</v>
      </c>
    </row>
    <row r="722" spans="1:5" x14ac:dyDescent="0.25">
      <c r="A722" s="69" t="s">
        <v>3630</v>
      </c>
      <c r="B722" s="70" t="s">
        <v>673</v>
      </c>
      <c r="C722" s="105">
        <v>30</v>
      </c>
      <c r="D722" s="71"/>
      <c r="E722" s="117">
        <f t="shared" si="11"/>
        <v>0</v>
      </c>
    </row>
    <row r="723" spans="1:5" x14ac:dyDescent="0.25">
      <c r="A723" s="73" t="s">
        <v>3631</v>
      </c>
      <c r="B723" s="56" t="s">
        <v>674</v>
      </c>
      <c r="C723" s="106">
        <v>40</v>
      </c>
      <c r="D723" s="46"/>
      <c r="E723" s="118">
        <f t="shared" si="11"/>
        <v>0</v>
      </c>
    </row>
    <row r="724" spans="1:5" x14ac:dyDescent="0.25">
      <c r="A724" s="73" t="s">
        <v>3632</v>
      </c>
      <c r="B724" s="56" t="s">
        <v>675</v>
      </c>
      <c r="C724" s="106">
        <v>220.8</v>
      </c>
      <c r="D724" s="46"/>
      <c r="E724" s="118">
        <f t="shared" si="11"/>
        <v>0</v>
      </c>
    </row>
    <row r="725" spans="1:5" x14ac:dyDescent="0.25">
      <c r="A725" s="15" t="s">
        <v>5980</v>
      </c>
      <c r="B725" s="16"/>
      <c r="C725" s="102"/>
      <c r="D725" s="17"/>
      <c r="E725" s="116"/>
    </row>
    <row r="726" spans="1:5" x14ac:dyDescent="0.25">
      <c r="A726" s="69" t="s">
        <v>3633</v>
      </c>
      <c r="B726" s="70" t="s">
        <v>676</v>
      </c>
      <c r="C726" s="105">
        <v>5</v>
      </c>
      <c r="D726" s="71"/>
      <c r="E726" s="117">
        <f t="shared" si="11"/>
        <v>0</v>
      </c>
    </row>
    <row r="727" spans="1:5" x14ac:dyDescent="0.25">
      <c r="A727" s="69" t="s">
        <v>3634</v>
      </c>
      <c r="B727" s="70" t="s">
        <v>677</v>
      </c>
      <c r="C727" s="105">
        <v>30</v>
      </c>
      <c r="D727" s="71"/>
      <c r="E727" s="117">
        <f t="shared" si="11"/>
        <v>0</v>
      </c>
    </row>
    <row r="728" spans="1:5" x14ac:dyDescent="0.25">
      <c r="A728" s="69" t="s">
        <v>3635</v>
      </c>
      <c r="B728" s="70" t="s">
        <v>678</v>
      </c>
      <c r="C728" s="105">
        <v>5</v>
      </c>
      <c r="D728" s="71"/>
      <c r="E728" s="117">
        <f t="shared" si="11"/>
        <v>0</v>
      </c>
    </row>
    <row r="729" spans="1:5" x14ac:dyDescent="0.25">
      <c r="A729" s="69" t="s">
        <v>3636</v>
      </c>
      <c r="B729" s="70" t="s">
        <v>679</v>
      </c>
      <c r="C729" s="105">
        <v>30</v>
      </c>
      <c r="D729" s="71"/>
      <c r="E729" s="117">
        <f t="shared" si="11"/>
        <v>0</v>
      </c>
    </row>
    <row r="730" spans="1:5" x14ac:dyDescent="0.25">
      <c r="A730" s="69" t="s">
        <v>3637</v>
      </c>
      <c r="B730" s="70" t="s">
        <v>680</v>
      </c>
      <c r="C730" s="105">
        <v>5</v>
      </c>
      <c r="D730" s="71"/>
      <c r="E730" s="117">
        <f t="shared" si="11"/>
        <v>0</v>
      </c>
    </row>
    <row r="731" spans="1:5" x14ac:dyDescent="0.25">
      <c r="A731" s="69" t="s">
        <v>3638</v>
      </c>
      <c r="B731" s="70" t="s">
        <v>681</v>
      </c>
      <c r="C731" s="105">
        <v>30</v>
      </c>
      <c r="D731" s="71"/>
      <c r="E731" s="117">
        <f t="shared" si="11"/>
        <v>0</v>
      </c>
    </row>
    <row r="732" spans="1:5" x14ac:dyDescent="0.25">
      <c r="A732" s="69" t="s">
        <v>3639</v>
      </c>
      <c r="B732" s="70" t="s">
        <v>682</v>
      </c>
      <c r="C732" s="105">
        <v>5</v>
      </c>
      <c r="D732" s="71"/>
      <c r="E732" s="117">
        <f t="shared" si="11"/>
        <v>0</v>
      </c>
    </row>
    <row r="733" spans="1:5" x14ac:dyDescent="0.25">
      <c r="A733" s="69" t="s">
        <v>3640</v>
      </c>
      <c r="B733" s="70" t="s">
        <v>683</v>
      </c>
      <c r="C733" s="105">
        <v>30</v>
      </c>
      <c r="D733" s="71"/>
      <c r="E733" s="117">
        <f t="shared" si="11"/>
        <v>0</v>
      </c>
    </row>
    <row r="734" spans="1:5" x14ac:dyDescent="0.25">
      <c r="A734" s="69" t="s">
        <v>3641</v>
      </c>
      <c r="B734" s="70" t="s">
        <v>684</v>
      </c>
      <c r="C734" s="105">
        <v>5</v>
      </c>
      <c r="D734" s="71"/>
      <c r="E734" s="117">
        <f t="shared" si="11"/>
        <v>0</v>
      </c>
    </row>
    <row r="735" spans="1:5" x14ac:dyDescent="0.25">
      <c r="A735" s="69" t="s">
        <v>3642</v>
      </c>
      <c r="B735" s="70" t="s">
        <v>685</v>
      </c>
      <c r="C735" s="105">
        <v>30</v>
      </c>
      <c r="D735" s="71"/>
      <c r="E735" s="117">
        <f t="shared" si="11"/>
        <v>0</v>
      </c>
    </row>
    <row r="736" spans="1:5" x14ac:dyDescent="0.25">
      <c r="A736" s="69" t="s">
        <v>3643</v>
      </c>
      <c r="B736" s="70" t="s">
        <v>686</v>
      </c>
      <c r="C736" s="105">
        <v>5</v>
      </c>
      <c r="D736" s="71"/>
      <c r="E736" s="117">
        <f t="shared" si="11"/>
        <v>0</v>
      </c>
    </row>
    <row r="737" spans="1:5" x14ac:dyDescent="0.25">
      <c r="A737" s="69" t="s">
        <v>3644</v>
      </c>
      <c r="B737" s="70" t="s">
        <v>687</v>
      </c>
      <c r="C737" s="105">
        <v>30</v>
      </c>
      <c r="D737" s="71"/>
      <c r="E737" s="117">
        <f t="shared" si="11"/>
        <v>0</v>
      </c>
    </row>
    <row r="738" spans="1:5" x14ac:dyDescent="0.25">
      <c r="A738" s="69" t="s">
        <v>3645</v>
      </c>
      <c r="B738" s="70" t="s">
        <v>688</v>
      </c>
      <c r="C738" s="105">
        <v>5</v>
      </c>
      <c r="D738" s="71"/>
      <c r="E738" s="117">
        <f t="shared" si="11"/>
        <v>0</v>
      </c>
    </row>
    <row r="739" spans="1:5" x14ac:dyDescent="0.25">
      <c r="A739" s="69" t="s">
        <v>3646</v>
      </c>
      <c r="B739" s="70" t="s">
        <v>689</v>
      </c>
      <c r="C739" s="105">
        <v>30</v>
      </c>
      <c r="D739" s="71"/>
      <c r="E739" s="117">
        <f t="shared" si="11"/>
        <v>0</v>
      </c>
    </row>
    <row r="740" spans="1:5" x14ac:dyDescent="0.25">
      <c r="A740" s="69" t="s">
        <v>3647</v>
      </c>
      <c r="B740" s="70" t="s">
        <v>690</v>
      </c>
      <c r="C740" s="105">
        <v>5</v>
      </c>
      <c r="D740" s="71"/>
      <c r="E740" s="117">
        <f t="shared" si="11"/>
        <v>0</v>
      </c>
    </row>
    <row r="741" spans="1:5" x14ac:dyDescent="0.25">
      <c r="A741" s="69" t="s">
        <v>3648</v>
      </c>
      <c r="B741" s="70" t="s">
        <v>691</v>
      </c>
      <c r="C741" s="105">
        <v>30</v>
      </c>
      <c r="D741" s="71"/>
      <c r="E741" s="117">
        <f t="shared" si="11"/>
        <v>0</v>
      </c>
    </row>
    <row r="742" spans="1:5" x14ac:dyDescent="0.25">
      <c r="A742" s="69" t="s">
        <v>3649</v>
      </c>
      <c r="B742" s="70" t="s">
        <v>692</v>
      </c>
      <c r="C742" s="105">
        <v>5</v>
      </c>
      <c r="D742" s="71"/>
      <c r="E742" s="117">
        <f t="shared" si="11"/>
        <v>0</v>
      </c>
    </row>
    <row r="743" spans="1:5" x14ac:dyDescent="0.25">
      <c r="A743" s="69" t="s">
        <v>3650</v>
      </c>
      <c r="B743" s="70" t="s">
        <v>693</v>
      </c>
      <c r="C743" s="105">
        <v>30</v>
      </c>
      <c r="D743" s="71"/>
      <c r="E743" s="117">
        <f t="shared" si="11"/>
        <v>0</v>
      </c>
    </row>
    <row r="744" spans="1:5" x14ac:dyDescent="0.25">
      <c r="A744" s="69" t="s">
        <v>3651</v>
      </c>
      <c r="B744" s="70" t="s">
        <v>694</v>
      </c>
      <c r="C744" s="105">
        <v>5</v>
      </c>
      <c r="D744" s="71"/>
      <c r="E744" s="117">
        <f t="shared" si="11"/>
        <v>0</v>
      </c>
    </row>
    <row r="745" spans="1:5" x14ac:dyDescent="0.25">
      <c r="A745" s="69" t="s">
        <v>3652</v>
      </c>
      <c r="B745" s="70" t="s">
        <v>695</v>
      </c>
      <c r="C745" s="105">
        <v>30</v>
      </c>
      <c r="D745" s="71"/>
      <c r="E745" s="117">
        <f t="shared" si="11"/>
        <v>0</v>
      </c>
    </row>
    <row r="746" spans="1:5" x14ac:dyDescent="0.25">
      <c r="A746" s="73" t="s">
        <v>3653</v>
      </c>
      <c r="B746" s="53" t="s">
        <v>696</v>
      </c>
      <c r="C746" s="106">
        <v>50</v>
      </c>
      <c r="D746" s="46"/>
      <c r="E746" s="118">
        <f t="shared" si="11"/>
        <v>0</v>
      </c>
    </row>
    <row r="747" spans="1:5" x14ac:dyDescent="0.25">
      <c r="A747" s="73" t="s">
        <v>3654</v>
      </c>
      <c r="B747" s="53" t="s">
        <v>697</v>
      </c>
      <c r="C747" s="106">
        <v>276</v>
      </c>
      <c r="D747" s="46"/>
      <c r="E747" s="118">
        <f t="shared" si="11"/>
        <v>0</v>
      </c>
    </row>
    <row r="748" spans="1:5" x14ac:dyDescent="0.25">
      <c r="A748" s="15" t="s">
        <v>5981</v>
      </c>
      <c r="B748" s="16"/>
      <c r="C748" s="102"/>
      <c r="D748" s="17"/>
      <c r="E748" s="116"/>
    </row>
    <row r="749" spans="1:5" x14ac:dyDescent="0.25">
      <c r="A749" s="69" t="s">
        <v>3655</v>
      </c>
      <c r="B749" s="70" t="s">
        <v>698</v>
      </c>
      <c r="C749" s="105">
        <v>5</v>
      </c>
      <c r="D749" s="46"/>
      <c r="E749" s="118">
        <f t="shared" si="11"/>
        <v>0</v>
      </c>
    </row>
    <row r="750" spans="1:5" x14ac:dyDescent="0.25">
      <c r="A750" s="69" t="s">
        <v>3656</v>
      </c>
      <c r="B750" s="70" t="s">
        <v>699</v>
      </c>
      <c r="C750" s="105">
        <v>30</v>
      </c>
      <c r="D750" s="46"/>
      <c r="E750" s="118">
        <f t="shared" si="11"/>
        <v>0</v>
      </c>
    </row>
    <row r="751" spans="1:5" x14ac:dyDescent="0.25">
      <c r="A751" s="69" t="s">
        <v>3657</v>
      </c>
      <c r="B751" s="70" t="s">
        <v>700</v>
      </c>
      <c r="C751" s="105">
        <v>5</v>
      </c>
      <c r="D751" s="46"/>
      <c r="E751" s="118">
        <f t="shared" si="11"/>
        <v>0</v>
      </c>
    </row>
    <row r="752" spans="1:5" x14ac:dyDescent="0.25">
      <c r="A752" s="69" t="s">
        <v>3658</v>
      </c>
      <c r="B752" s="70" t="s">
        <v>701</v>
      </c>
      <c r="C752" s="105">
        <v>30</v>
      </c>
      <c r="D752" s="46"/>
      <c r="E752" s="118">
        <f t="shared" si="11"/>
        <v>0</v>
      </c>
    </row>
    <row r="753" spans="1:5" x14ac:dyDescent="0.25">
      <c r="A753" s="69" t="s">
        <v>3659</v>
      </c>
      <c r="B753" s="70" t="s">
        <v>702</v>
      </c>
      <c r="C753" s="105">
        <v>5</v>
      </c>
      <c r="D753" s="46"/>
      <c r="E753" s="118">
        <f t="shared" si="11"/>
        <v>0</v>
      </c>
    </row>
    <row r="754" spans="1:5" x14ac:dyDescent="0.25">
      <c r="A754" s="69" t="s">
        <v>3660</v>
      </c>
      <c r="B754" s="70" t="s">
        <v>703</v>
      </c>
      <c r="C754" s="105">
        <v>30</v>
      </c>
      <c r="D754" s="46"/>
      <c r="E754" s="118">
        <f t="shared" si="11"/>
        <v>0</v>
      </c>
    </row>
    <row r="755" spans="1:5" x14ac:dyDescent="0.25">
      <c r="A755" s="69" t="s">
        <v>3661</v>
      </c>
      <c r="B755" s="70" t="s">
        <v>704</v>
      </c>
      <c r="C755" s="105">
        <v>5</v>
      </c>
      <c r="D755" s="46"/>
      <c r="E755" s="118">
        <f t="shared" si="11"/>
        <v>0</v>
      </c>
    </row>
    <row r="756" spans="1:5" x14ac:dyDescent="0.25">
      <c r="A756" s="69" t="s">
        <v>3662</v>
      </c>
      <c r="B756" s="70" t="s">
        <v>705</v>
      </c>
      <c r="C756" s="105">
        <v>30</v>
      </c>
      <c r="D756" s="46"/>
      <c r="E756" s="118">
        <f t="shared" si="11"/>
        <v>0</v>
      </c>
    </row>
    <row r="757" spans="1:5" x14ac:dyDescent="0.25">
      <c r="A757" s="69" t="s">
        <v>3663</v>
      </c>
      <c r="B757" s="70" t="s">
        <v>706</v>
      </c>
      <c r="C757" s="105">
        <v>5</v>
      </c>
      <c r="D757" s="46"/>
      <c r="E757" s="118">
        <f t="shared" si="11"/>
        <v>0</v>
      </c>
    </row>
    <row r="758" spans="1:5" x14ac:dyDescent="0.25">
      <c r="A758" s="69" t="s">
        <v>3664</v>
      </c>
      <c r="B758" s="70" t="s">
        <v>707</v>
      </c>
      <c r="C758" s="105">
        <v>30</v>
      </c>
      <c r="D758" s="46"/>
      <c r="E758" s="118">
        <f t="shared" si="11"/>
        <v>0</v>
      </c>
    </row>
    <row r="759" spans="1:5" x14ac:dyDescent="0.25">
      <c r="A759" s="69" t="s">
        <v>3665</v>
      </c>
      <c r="B759" s="70" t="s">
        <v>708</v>
      </c>
      <c r="C759" s="105">
        <v>5</v>
      </c>
      <c r="D759" s="46"/>
      <c r="E759" s="118">
        <f t="shared" si="11"/>
        <v>0</v>
      </c>
    </row>
    <row r="760" spans="1:5" x14ac:dyDescent="0.25">
      <c r="A760" s="69" t="s">
        <v>3666</v>
      </c>
      <c r="B760" s="70" t="s">
        <v>709</v>
      </c>
      <c r="C760" s="105">
        <v>30</v>
      </c>
      <c r="D760" s="46"/>
      <c r="E760" s="118">
        <f t="shared" si="11"/>
        <v>0</v>
      </c>
    </row>
    <row r="761" spans="1:5" x14ac:dyDescent="0.25">
      <c r="A761" s="73" t="s">
        <v>3667</v>
      </c>
      <c r="B761" s="56" t="s">
        <v>710</v>
      </c>
      <c r="C761" s="106">
        <v>30</v>
      </c>
      <c r="D761" s="46"/>
      <c r="E761" s="118">
        <f t="shared" si="11"/>
        <v>0</v>
      </c>
    </row>
    <row r="762" spans="1:5" x14ac:dyDescent="0.25">
      <c r="A762" s="73" t="s">
        <v>3668</v>
      </c>
      <c r="B762" s="56" t="s">
        <v>711</v>
      </c>
      <c r="C762" s="106">
        <v>165.6</v>
      </c>
      <c r="D762" s="46"/>
      <c r="E762" s="118">
        <f t="shared" si="11"/>
        <v>0</v>
      </c>
    </row>
    <row r="763" spans="1:5" x14ac:dyDescent="0.25">
      <c r="A763" s="15" t="s">
        <v>5982</v>
      </c>
      <c r="B763" s="16"/>
      <c r="C763" s="102"/>
      <c r="D763" s="17"/>
      <c r="E763" s="116"/>
    </row>
    <row r="764" spans="1:5" x14ac:dyDescent="0.25">
      <c r="A764" s="69" t="s">
        <v>3669</v>
      </c>
      <c r="B764" s="70" t="s">
        <v>712</v>
      </c>
      <c r="C764" s="105">
        <v>5</v>
      </c>
      <c r="D764" s="71"/>
      <c r="E764" s="118">
        <f t="shared" si="11"/>
        <v>0</v>
      </c>
    </row>
    <row r="765" spans="1:5" x14ac:dyDescent="0.25">
      <c r="A765" s="69" t="s">
        <v>3670</v>
      </c>
      <c r="B765" s="70" t="s">
        <v>713</v>
      </c>
      <c r="C765" s="105">
        <v>30</v>
      </c>
      <c r="D765" s="71"/>
      <c r="E765" s="118">
        <f t="shared" si="11"/>
        <v>0</v>
      </c>
    </row>
    <row r="766" spans="1:5" x14ac:dyDescent="0.25">
      <c r="A766" s="69" t="s">
        <v>3671</v>
      </c>
      <c r="B766" s="70" t="s">
        <v>714</v>
      </c>
      <c r="C766" s="105">
        <v>5</v>
      </c>
      <c r="D766" s="71"/>
      <c r="E766" s="118">
        <f t="shared" si="11"/>
        <v>0</v>
      </c>
    </row>
    <row r="767" spans="1:5" x14ac:dyDescent="0.25">
      <c r="A767" s="69" t="s">
        <v>3672</v>
      </c>
      <c r="B767" s="70" t="s">
        <v>715</v>
      </c>
      <c r="C767" s="105">
        <v>30</v>
      </c>
      <c r="D767" s="71"/>
      <c r="E767" s="118">
        <f t="shared" si="11"/>
        <v>0</v>
      </c>
    </row>
    <row r="768" spans="1:5" x14ac:dyDescent="0.25">
      <c r="A768" s="69" t="s">
        <v>3673</v>
      </c>
      <c r="B768" s="70" t="s">
        <v>716</v>
      </c>
      <c r="C768" s="105">
        <v>5</v>
      </c>
      <c r="D768" s="71"/>
      <c r="E768" s="118">
        <f t="shared" si="11"/>
        <v>0</v>
      </c>
    </row>
    <row r="769" spans="1:5" x14ac:dyDescent="0.25">
      <c r="A769" s="69" t="s">
        <v>3674</v>
      </c>
      <c r="B769" s="70" t="s">
        <v>717</v>
      </c>
      <c r="C769" s="105">
        <v>30</v>
      </c>
      <c r="D769" s="71"/>
      <c r="E769" s="118">
        <f t="shared" si="11"/>
        <v>0</v>
      </c>
    </row>
    <row r="770" spans="1:5" x14ac:dyDescent="0.25">
      <c r="A770" s="69" t="s">
        <v>3675</v>
      </c>
      <c r="B770" s="70" t="s">
        <v>718</v>
      </c>
      <c r="C770" s="105">
        <v>5</v>
      </c>
      <c r="D770" s="71"/>
      <c r="E770" s="118">
        <f t="shared" si="11"/>
        <v>0</v>
      </c>
    </row>
    <row r="771" spans="1:5" x14ac:dyDescent="0.25">
      <c r="A771" s="69" t="s">
        <v>3676</v>
      </c>
      <c r="B771" s="70" t="s">
        <v>719</v>
      </c>
      <c r="C771" s="105">
        <v>30</v>
      </c>
      <c r="D771" s="71"/>
      <c r="E771" s="118">
        <f t="shared" si="11"/>
        <v>0</v>
      </c>
    </row>
    <row r="772" spans="1:5" x14ac:dyDescent="0.25">
      <c r="A772" s="69" t="s">
        <v>3677</v>
      </c>
      <c r="B772" s="70" t="s">
        <v>720</v>
      </c>
      <c r="C772" s="105">
        <v>5</v>
      </c>
      <c r="D772" s="71"/>
      <c r="E772" s="118">
        <f t="shared" ref="E772:E835" si="12">(D772*C772)</f>
        <v>0</v>
      </c>
    </row>
    <row r="773" spans="1:5" x14ac:dyDescent="0.25">
      <c r="A773" s="69" t="s">
        <v>3678</v>
      </c>
      <c r="B773" s="70" t="s">
        <v>721</v>
      </c>
      <c r="C773" s="105">
        <v>30</v>
      </c>
      <c r="D773" s="71"/>
      <c r="E773" s="118">
        <f t="shared" si="12"/>
        <v>0</v>
      </c>
    </row>
    <row r="774" spans="1:5" x14ac:dyDescent="0.25">
      <c r="A774" s="69" t="s">
        <v>3679</v>
      </c>
      <c r="B774" s="70" t="s">
        <v>722</v>
      </c>
      <c r="C774" s="105">
        <v>5</v>
      </c>
      <c r="D774" s="71"/>
      <c r="E774" s="118">
        <f t="shared" si="12"/>
        <v>0</v>
      </c>
    </row>
    <row r="775" spans="1:5" x14ac:dyDescent="0.25">
      <c r="A775" s="69" t="s">
        <v>3680</v>
      </c>
      <c r="B775" s="70" t="s">
        <v>723</v>
      </c>
      <c r="C775" s="105">
        <v>30</v>
      </c>
      <c r="D775" s="71"/>
      <c r="E775" s="118">
        <f t="shared" si="12"/>
        <v>0</v>
      </c>
    </row>
    <row r="776" spans="1:5" x14ac:dyDescent="0.25">
      <c r="A776" s="73" t="s">
        <v>3681</v>
      </c>
      <c r="B776" s="53" t="s">
        <v>724</v>
      </c>
      <c r="C776" s="106">
        <v>30</v>
      </c>
      <c r="D776" s="46"/>
      <c r="E776" s="118">
        <f t="shared" si="12"/>
        <v>0</v>
      </c>
    </row>
    <row r="777" spans="1:5" x14ac:dyDescent="0.25">
      <c r="A777" s="73" t="s">
        <v>3682</v>
      </c>
      <c r="B777" s="53" t="s">
        <v>725</v>
      </c>
      <c r="C777" s="106">
        <v>165.6</v>
      </c>
      <c r="D777" s="46"/>
      <c r="E777" s="118">
        <f t="shared" si="12"/>
        <v>0</v>
      </c>
    </row>
    <row r="778" spans="1:5" x14ac:dyDescent="0.25">
      <c r="A778" s="15" t="s">
        <v>5983</v>
      </c>
      <c r="B778" s="16"/>
      <c r="C778" s="102"/>
      <c r="D778" s="17"/>
      <c r="E778" s="116"/>
    </row>
    <row r="779" spans="1:5" x14ac:dyDescent="0.25">
      <c r="A779" s="69" t="s">
        <v>3683</v>
      </c>
      <c r="B779" s="70" t="s">
        <v>726</v>
      </c>
      <c r="C779" s="105">
        <v>5</v>
      </c>
      <c r="D779" s="46"/>
      <c r="E779" s="118">
        <f t="shared" si="12"/>
        <v>0</v>
      </c>
    </row>
    <row r="780" spans="1:5" x14ac:dyDescent="0.25">
      <c r="A780" s="69" t="s">
        <v>3684</v>
      </c>
      <c r="B780" s="70" t="s">
        <v>727</v>
      </c>
      <c r="C780" s="105">
        <v>30</v>
      </c>
      <c r="D780" s="46"/>
      <c r="E780" s="118">
        <f t="shared" si="12"/>
        <v>0</v>
      </c>
    </row>
    <row r="781" spans="1:5" x14ac:dyDescent="0.25">
      <c r="A781" s="69" t="s">
        <v>3685</v>
      </c>
      <c r="B781" s="70" t="s">
        <v>728</v>
      </c>
      <c r="C781" s="105">
        <v>5</v>
      </c>
      <c r="D781" s="46"/>
      <c r="E781" s="118">
        <f t="shared" si="12"/>
        <v>0</v>
      </c>
    </row>
    <row r="782" spans="1:5" x14ac:dyDescent="0.25">
      <c r="A782" s="69" t="s">
        <v>3686</v>
      </c>
      <c r="B782" s="70" t="s">
        <v>729</v>
      </c>
      <c r="C782" s="105">
        <v>30</v>
      </c>
      <c r="D782" s="46"/>
      <c r="E782" s="118">
        <f t="shared" si="12"/>
        <v>0</v>
      </c>
    </row>
    <row r="783" spans="1:5" x14ac:dyDescent="0.25">
      <c r="A783" s="69" t="s">
        <v>3687</v>
      </c>
      <c r="B783" s="70" t="s">
        <v>730</v>
      </c>
      <c r="C783" s="105">
        <v>5</v>
      </c>
      <c r="D783" s="46"/>
      <c r="E783" s="118">
        <f t="shared" si="12"/>
        <v>0</v>
      </c>
    </row>
    <row r="784" spans="1:5" x14ac:dyDescent="0.25">
      <c r="A784" s="69" t="s">
        <v>3688</v>
      </c>
      <c r="B784" s="70" t="s">
        <v>731</v>
      </c>
      <c r="C784" s="105">
        <v>30</v>
      </c>
      <c r="D784" s="46"/>
      <c r="E784" s="118">
        <f t="shared" si="12"/>
        <v>0</v>
      </c>
    </row>
    <row r="785" spans="1:5" x14ac:dyDescent="0.25">
      <c r="A785" s="69" t="s">
        <v>3689</v>
      </c>
      <c r="B785" s="70" t="s">
        <v>732</v>
      </c>
      <c r="C785" s="105">
        <v>5</v>
      </c>
      <c r="D785" s="46"/>
      <c r="E785" s="118">
        <f t="shared" si="12"/>
        <v>0</v>
      </c>
    </row>
    <row r="786" spans="1:5" x14ac:dyDescent="0.25">
      <c r="A786" s="69" t="s">
        <v>3690</v>
      </c>
      <c r="B786" s="70" t="s">
        <v>733</v>
      </c>
      <c r="C786" s="105">
        <v>30</v>
      </c>
      <c r="D786" s="46"/>
      <c r="E786" s="118">
        <f t="shared" si="12"/>
        <v>0</v>
      </c>
    </row>
    <row r="787" spans="1:5" x14ac:dyDescent="0.25">
      <c r="A787" s="69" t="s">
        <v>3691</v>
      </c>
      <c r="B787" s="70" t="s">
        <v>734</v>
      </c>
      <c r="C787" s="105">
        <v>5</v>
      </c>
      <c r="D787" s="46"/>
      <c r="E787" s="118">
        <f t="shared" si="12"/>
        <v>0</v>
      </c>
    </row>
    <row r="788" spans="1:5" x14ac:dyDescent="0.25">
      <c r="A788" s="69" t="s">
        <v>3692</v>
      </c>
      <c r="B788" s="70" t="s">
        <v>735</v>
      </c>
      <c r="C788" s="105">
        <v>30</v>
      </c>
      <c r="D788" s="46"/>
      <c r="E788" s="118">
        <f t="shared" si="12"/>
        <v>0</v>
      </c>
    </row>
    <row r="789" spans="1:5" x14ac:dyDescent="0.25">
      <c r="A789" s="69" t="s">
        <v>3693</v>
      </c>
      <c r="B789" s="70" t="s">
        <v>736</v>
      </c>
      <c r="C789" s="105">
        <v>5</v>
      </c>
      <c r="D789" s="46"/>
      <c r="E789" s="118">
        <f t="shared" si="12"/>
        <v>0</v>
      </c>
    </row>
    <row r="790" spans="1:5" x14ac:dyDescent="0.25">
      <c r="A790" s="69" t="s">
        <v>3694</v>
      </c>
      <c r="B790" s="70" t="s">
        <v>737</v>
      </c>
      <c r="C790" s="105">
        <v>30</v>
      </c>
      <c r="D790" s="46"/>
      <c r="E790" s="118">
        <f t="shared" si="12"/>
        <v>0</v>
      </c>
    </row>
    <row r="791" spans="1:5" x14ac:dyDescent="0.25">
      <c r="A791" s="69" t="s">
        <v>3695</v>
      </c>
      <c r="B791" s="70" t="s">
        <v>738</v>
      </c>
      <c r="C791" s="105">
        <v>5</v>
      </c>
      <c r="D791" s="46"/>
      <c r="E791" s="118">
        <f t="shared" si="12"/>
        <v>0</v>
      </c>
    </row>
    <row r="792" spans="1:5" x14ac:dyDescent="0.25">
      <c r="A792" s="69" t="s">
        <v>3696</v>
      </c>
      <c r="B792" s="70" t="s">
        <v>739</v>
      </c>
      <c r="C792" s="105">
        <v>30</v>
      </c>
      <c r="D792" s="46"/>
      <c r="E792" s="118">
        <f t="shared" si="12"/>
        <v>0</v>
      </c>
    </row>
    <row r="793" spans="1:5" x14ac:dyDescent="0.25">
      <c r="A793" s="69" t="s">
        <v>3697</v>
      </c>
      <c r="B793" s="70" t="s">
        <v>740</v>
      </c>
      <c r="C793" s="105">
        <v>5</v>
      </c>
      <c r="D793" s="46"/>
      <c r="E793" s="118">
        <f t="shared" si="12"/>
        <v>0</v>
      </c>
    </row>
    <row r="794" spans="1:5" x14ac:dyDescent="0.25">
      <c r="A794" s="69" t="s">
        <v>3698</v>
      </c>
      <c r="B794" s="70" t="s">
        <v>741</v>
      </c>
      <c r="C794" s="105">
        <v>30</v>
      </c>
      <c r="D794" s="46"/>
      <c r="E794" s="118">
        <f t="shared" si="12"/>
        <v>0</v>
      </c>
    </row>
    <row r="795" spans="1:5" x14ac:dyDescent="0.25">
      <c r="A795" s="69" t="s">
        <v>3699</v>
      </c>
      <c r="B795" s="70" t="s">
        <v>742</v>
      </c>
      <c r="C795" s="105">
        <v>5</v>
      </c>
      <c r="D795" s="46"/>
      <c r="E795" s="118">
        <f t="shared" si="12"/>
        <v>0</v>
      </c>
    </row>
    <row r="796" spans="1:5" x14ac:dyDescent="0.25">
      <c r="A796" s="69" t="s">
        <v>3700</v>
      </c>
      <c r="B796" s="70" t="s">
        <v>743</v>
      </c>
      <c r="C796" s="105">
        <v>30</v>
      </c>
      <c r="D796" s="46"/>
      <c r="E796" s="118">
        <f t="shared" si="12"/>
        <v>0</v>
      </c>
    </row>
    <row r="797" spans="1:5" x14ac:dyDescent="0.25">
      <c r="A797" s="69" t="s">
        <v>3701</v>
      </c>
      <c r="B797" s="70" t="s">
        <v>744</v>
      </c>
      <c r="C797" s="105">
        <v>5</v>
      </c>
      <c r="D797" s="46"/>
      <c r="E797" s="118">
        <f t="shared" si="12"/>
        <v>0</v>
      </c>
    </row>
    <row r="798" spans="1:5" x14ac:dyDescent="0.25">
      <c r="A798" s="69" t="s">
        <v>3702</v>
      </c>
      <c r="B798" s="70" t="s">
        <v>745</v>
      </c>
      <c r="C798" s="105">
        <v>30</v>
      </c>
      <c r="D798" s="46"/>
      <c r="E798" s="118">
        <f t="shared" si="12"/>
        <v>0</v>
      </c>
    </row>
    <row r="799" spans="1:5" x14ac:dyDescent="0.25">
      <c r="A799" s="73" t="s">
        <v>3703</v>
      </c>
      <c r="B799" s="53" t="s">
        <v>746</v>
      </c>
      <c r="C799" s="106">
        <v>50</v>
      </c>
      <c r="D799" s="46"/>
      <c r="E799" s="118">
        <f t="shared" si="12"/>
        <v>0</v>
      </c>
    </row>
    <row r="800" spans="1:5" x14ac:dyDescent="0.25">
      <c r="A800" s="73" t="s">
        <v>3704</v>
      </c>
      <c r="B800" s="53" t="s">
        <v>747</v>
      </c>
      <c r="C800" s="106">
        <v>276</v>
      </c>
      <c r="D800" s="46"/>
      <c r="E800" s="118">
        <f t="shared" si="12"/>
        <v>0</v>
      </c>
    </row>
    <row r="801" spans="1:5" x14ac:dyDescent="0.25">
      <c r="A801" s="14" t="s">
        <v>5985</v>
      </c>
      <c r="B801" s="9"/>
      <c r="C801" s="94"/>
      <c r="D801" s="10"/>
      <c r="E801" s="114"/>
    </row>
    <row r="802" spans="1:5" x14ac:dyDescent="0.25">
      <c r="A802" s="15" t="s">
        <v>5984</v>
      </c>
      <c r="B802" s="16"/>
      <c r="C802" s="102"/>
      <c r="D802" s="17"/>
      <c r="E802" s="116"/>
    </row>
    <row r="803" spans="1:5" x14ac:dyDescent="0.25">
      <c r="A803" s="69" t="s">
        <v>3705</v>
      </c>
      <c r="B803" s="70" t="s">
        <v>748</v>
      </c>
      <c r="C803" s="105">
        <v>5</v>
      </c>
      <c r="D803" s="71"/>
      <c r="E803" s="117">
        <f t="shared" si="12"/>
        <v>0</v>
      </c>
    </row>
    <row r="804" spans="1:5" x14ac:dyDescent="0.25">
      <c r="A804" s="69" t="s">
        <v>3706</v>
      </c>
      <c r="B804" s="70" t="s">
        <v>749</v>
      </c>
      <c r="C804" s="105">
        <v>30</v>
      </c>
      <c r="D804" s="71"/>
      <c r="E804" s="117">
        <f t="shared" si="12"/>
        <v>0</v>
      </c>
    </row>
    <row r="805" spans="1:5" x14ac:dyDescent="0.25">
      <c r="A805" s="69" t="s">
        <v>3707</v>
      </c>
      <c r="B805" s="70" t="s">
        <v>750</v>
      </c>
      <c r="C805" s="105">
        <v>5</v>
      </c>
      <c r="D805" s="71"/>
      <c r="E805" s="117">
        <f t="shared" si="12"/>
        <v>0</v>
      </c>
    </row>
    <row r="806" spans="1:5" x14ac:dyDescent="0.25">
      <c r="A806" s="69" t="s">
        <v>3708</v>
      </c>
      <c r="B806" s="70" t="s">
        <v>751</v>
      </c>
      <c r="C806" s="105">
        <v>30</v>
      </c>
      <c r="D806" s="71"/>
      <c r="E806" s="117">
        <f t="shared" si="12"/>
        <v>0</v>
      </c>
    </row>
    <row r="807" spans="1:5" x14ac:dyDescent="0.25">
      <c r="A807" s="69" t="s">
        <v>3709</v>
      </c>
      <c r="B807" s="70" t="s">
        <v>752</v>
      </c>
      <c r="C807" s="105">
        <v>5</v>
      </c>
      <c r="D807" s="71"/>
      <c r="E807" s="117">
        <f t="shared" si="12"/>
        <v>0</v>
      </c>
    </row>
    <row r="808" spans="1:5" x14ac:dyDescent="0.25">
      <c r="A808" s="69" t="s">
        <v>3710</v>
      </c>
      <c r="B808" s="70" t="s">
        <v>753</v>
      </c>
      <c r="C808" s="105">
        <v>30</v>
      </c>
      <c r="D808" s="71"/>
      <c r="E808" s="117">
        <f t="shared" si="12"/>
        <v>0</v>
      </c>
    </row>
    <row r="809" spans="1:5" x14ac:dyDescent="0.25">
      <c r="A809" s="69" t="s">
        <v>3711</v>
      </c>
      <c r="B809" s="70" t="s">
        <v>754</v>
      </c>
      <c r="C809" s="105">
        <v>5</v>
      </c>
      <c r="D809" s="71"/>
      <c r="E809" s="117">
        <f t="shared" si="12"/>
        <v>0</v>
      </c>
    </row>
    <row r="810" spans="1:5" x14ac:dyDescent="0.25">
      <c r="A810" s="69" t="s">
        <v>3712</v>
      </c>
      <c r="B810" s="70" t="s">
        <v>755</v>
      </c>
      <c r="C810" s="105">
        <v>30</v>
      </c>
      <c r="D810" s="71"/>
      <c r="E810" s="117">
        <f t="shared" si="12"/>
        <v>0</v>
      </c>
    </row>
    <row r="811" spans="1:5" x14ac:dyDescent="0.25">
      <c r="A811" s="69" t="s">
        <v>3713</v>
      </c>
      <c r="B811" s="70" t="s">
        <v>756</v>
      </c>
      <c r="C811" s="105">
        <v>5</v>
      </c>
      <c r="D811" s="71"/>
      <c r="E811" s="117">
        <f t="shared" si="12"/>
        <v>0</v>
      </c>
    </row>
    <row r="812" spans="1:5" x14ac:dyDescent="0.25">
      <c r="A812" s="69" t="s">
        <v>3714</v>
      </c>
      <c r="B812" s="70" t="s">
        <v>757</v>
      </c>
      <c r="C812" s="105">
        <v>30</v>
      </c>
      <c r="D812" s="71"/>
      <c r="E812" s="117">
        <f t="shared" si="12"/>
        <v>0</v>
      </c>
    </row>
    <row r="813" spans="1:5" x14ac:dyDescent="0.25">
      <c r="A813" s="69" t="s">
        <v>3715</v>
      </c>
      <c r="B813" s="70" t="s">
        <v>758</v>
      </c>
      <c r="C813" s="105">
        <v>5</v>
      </c>
      <c r="D813" s="71"/>
      <c r="E813" s="117">
        <f t="shared" si="12"/>
        <v>0</v>
      </c>
    </row>
    <row r="814" spans="1:5" x14ac:dyDescent="0.25">
      <c r="A814" s="69" t="s">
        <v>3716</v>
      </c>
      <c r="B814" s="70" t="s">
        <v>759</v>
      </c>
      <c r="C814" s="105">
        <v>30</v>
      </c>
      <c r="D814" s="71"/>
      <c r="E814" s="117">
        <f t="shared" si="12"/>
        <v>0</v>
      </c>
    </row>
    <row r="815" spans="1:5" x14ac:dyDescent="0.25">
      <c r="A815" s="69" t="s">
        <v>3717</v>
      </c>
      <c r="B815" s="70" t="s">
        <v>760</v>
      </c>
      <c r="C815" s="105">
        <v>5</v>
      </c>
      <c r="D815" s="71"/>
      <c r="E815" s="117">
        <f t="shared" si="12"/>
        <v>0</v>
      </c>
    </row>
    <row r="816" spans="1:5" x14ac:dyDescent="0.25">
      <c r="A816" s="69" t="s">
        <v>3718</v>
      </c>
      <c r="B816" s="70" t="s">
        <v>761</v>
      </c>
      <c r="C816" s="105">
        <v>30</v>
      </c>
      <c r="D816" s="71"/>
      <c r="E816" s="117">
        <f t="shared" si="12"/>
        <v>0</v>
      </c>
    </row>
    <row r="817" spans="1:5" x14ac:dyDescent="0.25">
      <c r="A817" s="73" t="s">
        <v>3719</v>
      </c>
      <c r="B817" s="56" t="s">
        <v>762</v>
      </c>
      <c r="C817" s="106">
        <v>35</v>
      </c>
      <c r="D817" s="46"/>
      <c r="E817" s="118">
        <f t="shared" si="12"/>
        <v>0</v>
      </c>
    </row>
    <row r="818" spans="1:5" x14ac:dyDescent="0.25">
      <c r="A818" s="73" t="s">
        <v>3720</v>
      </c>
      <c r="B818" s="56" t="s">
        <v>763</v>
      </c>
      <c r="C818" s="106">
        <v>193.20000000000002</v>
      </c>
      <c r="D818" s="46"/>
      <c r="E818" s="118">
        <f t="shared" si="12"/>
        <v>0</v>
      </c>
    </row>
    <row r="819" spans="1:5" x14ac:dyDescent="0.25">
      <c r="A819" s="15" t="s">
        <v>5984</v>
      </c>
      <c r="B819" s="16"/>
      <c r="C819" s="102"/>
      <c r="D819" s="17"/>
      <c r="E819" s="116"/>
    </row>
    <row r="820" spans="1:5" x14ac:dyDescent="0.25">
      <c r="A820" s="69" t="s">
        <v>3721</v>
      </c>
      <c r="B820" s="70" t="s">
        <v>764</v>
      </c>
      <c r="C820" s="105">
        <v>5</v>
      </c>
      <c r="D820" s="46"/>
      <c r="E820" s="118">
        <f t="shared" si="12"/>
        <v>0</v>
      </c>
    </row>
    <row r="821" spans="1:5" x14ac:dyDescent="0.25">
      <c r="A821" s="69" t="s">
        <v>3722</v>
      </c>
      <c r="B821" s="70" t="s">
        <v>765</v>
      </c>
      <c r="C821" s="105">
        <v>30</v>
      </c>
      <c r="D821" s="46"/>
      <c r="E821" s="118">
        <f t="shared" si="12"/>
        <v>0</v>
      </c>
    </row>
    <row r="822" spans="1:5" x14ac:dyDescent="0.25">
      <c r="A822" s="69" t="s">
        <v>3723</v>
      </c>
      <c r="B822" s="70" t="s">
        <v>766</v>
      </c>
      <c r="C822" s="105">
        <v>5</v>
      </c>
      <c r="D822" s="46"/>
      <c r="E822" s="118">
        <f t="shared" si="12"/>
        <v>0</v>
      </c>
    </row>
    <row r="823" spans="1:5" x14ac:dyDescent="0.25">
      <c r="A823" s="69" t="s">
        <v>3724</v>
      </c>
      <c r="B823" s="70" t="s">
        <v>767</v>
      </c>
      <c r="C823" s="105">
        <v>30</v>
      </c>
      <c r="D823" s="46"/>
      <c r="E823" s="118">
        <f t="shared" si="12"/>
        <v>0</v>
      </c>
    </row>
    <row r="824" spans="1:5" x14ac:dyDescent="0.25">
      <c r="A824" s="69" t="s">
        <v>3725</v>
      </c>
      <c r="B824" s="70" t="s">
        <v>768</v>
      </c>
      <c r="C824" s="105">
        <v>5</v>
      </c>
      <c r="D824" s="46"/>
      <c r="E824" s="118">
        <f t="shared" si="12"/>
        <v>0</v>
      </c>
    </row>
    <row r="825" spans="1:5" x14ac:dyDescent="0.25">
      <c r="A825" s="69" t="s">
        <v>3726</v>
      </c>
      <c r="B825" s="70" t="s">
        <v>769</v>
      </c>
      <c r="C825" s="105">
        <v>30</v>
      </c>
      <c r="D825" s="46"/>
      <c r="E825" s="118">
        <f t="shared" si="12"/>
        <v>0</v>
      </c>
    </row>
    <row r="826" spans="1:5" x14ac:dyDescent="0.25">
      <c r="A826" s="69" t="s">
        <v>3727</v>
      </c>
      <c r="B826" s="70" t="s">
        <v>770</v>
      </c>
      <c r="C826" s="105">
        <v>5</v>
      </c>
      <c r="D826" s="46"/>
      <c r="E826" s="118">
        <f t="shared" si="12"/>
        <v>0</v>
      </c>
    </row>
    <row r="827" spans="1:5" x14ac:dyDescent="0.25">
      <c r="A827" s="69" t="s">
        <v>3728</v>
      </c>
      <c r="B827" s="70" t="s">
        <v>771</v>
      </c>
      <c r="C827" s="105">
        <v>30</v>
      </c>
      <c r="D827" s="46"/>
      <c r="E827" s="118">
        <f t="shared" si="12"/>
        <v>0</v>
      </c>
    </row>
    <row r="828" spans="1:5" x14ac:dyDescent="0.25">
      <c r="A828" s="69" t="s">
        <v>3729</v>
      </c>
      <c r="B828" s="70" t="s">
        <v>772</v>
      </c>
      <c r="C828" s="105">
        <v>5</v>
      </c>
      <c r="D828" s="46"/>
      <c r="E828" s="118">
        <f t="shared" si="12"/>
        <v>0</v>
      </c>
    </row>
    <row r="829" spans="1:5" x14ac:dyDescent="0.25">
      <c r="A829" s="69" t="s">
        <v>3730</v>
      </c>
      <c r="B829" s="70" t="s">
        <v>773</v>
      </c>
      <c r="C829" s="105">
        <v>30</v>
      </c>
      <c r="D829" s="46"/>
      <c r="E829" s="118">
        <f t="shared" si="12"/>
        <v>0</v>
      </c>
    </row>
    <row r="830" spans="1:5" x14ac:dyDescent="0.25">
      <c r="A830" s="69" t="s">
        <v>3731</v>
      </c>
      <c r="B830" s="70" t="s">
        <v>774</v>
      </c>
      <c r="C830" s="105">
        <v>5</v>
      </c>
      <c r="D830" s="46"/>
      <c r="E830" s="118">
        <f t="shared" si="12"/>
        <v>0</v>
      </c>
    </row>
    <row r="831" spans="1:5" x14ac:dyDescent="0.25">
      <c r="A831" s="69" t="s">
        <v>3732</v>
      </c>
      <c r="B831" s="70" t="s">
        <v>775</v>
      </c>
      <c r="C831" s="105">
        <v>30</v>
      </c>
      <c r="D831" s="46"/>
      <c r="E831" s="118">
        <f t="shared" si="12"/>
        <v>0</v>
      </c>
    </row>
    <row r="832" spans="1:5" x14ac:dyDescent="0.25">
      <c r="A832" s="69" t="s">
        <v>3733</v>
      </c>
      <c r="B832" s="70" t="s">
        <v>776</v>
      </c>
      <c r="C832" s="105">
        <v>5</v>
      </c>
      <c r="D832" s="46"/>
      <c r="E832" s="118">
        <f t="shared" si="12"/>
        <v>0</v>
      </c>
    </row>
    <row r="833" spans="1:5" x14ac:dyDescent="0.25">
      <c r="A833" s="69" t="s">
        <v>3734</v>
      </c>
      <c r="B833" s="70" t="s">
        <v>777</v>
      </c>
      <c r="C833" s="105">
        <v>30</v>
      </c>
      <c r="D833" s="46"/>
      <c r="E833" s="118">
        <f t="shared" si="12"/>
        <v>0</v>
      </c>
    </row>
    <row r="834" spans="1:5" x14ac:dyDescent="0.25">
      <c r="A834" s="69" t="s">
        <v>3735</v>
      </c>
      <c r="B834" s="70" t="s">
        <v>778</v>
      </c>
      <c r="C834" s="105">
        <v>5</v>
      </c>
      <c r="D834" s="46"/>
      <c r="E834" s="118">
        <f t="shared" si="12"/>
        <v>0</v>
      </c>
    </row>
    <row r="835" spans="1:5" x14ac:dyDescent="0.25">
      <c r="A835" s="69" t="s">
        <v>3736</v>
      </c>
      <c r="B835" s="70" t="s">
        <v>779</v>
      </c>
      <c r="C835" s="105">
        <v>30</v>
      </c>
      <c r="D835" s="46"/>
      <c r="E835" s="118">
        <f t="shared" si="12"/>
        <v>0</v>
      </c>
    </row>
    <row r="836" spans="1:5" x14ac:dyDescent="0.25">
      <c r="A836" s="69" t="s">
        <v>3737</v>
      </c>
      <c r="B836" s="70" t="s">
        <v>780</v>
      </c>
      <c r="C836" s="105">
        <v>5</v>
      </c>
      <c r="D836" s="46"/>
      <c r="E836" s="118">
        <f t="shared" ref="E836:E899" si="13">(D836*C836)</f>
        <v>0</v>
      </c>
    </row>
    <row r="837" spans="1:5" x14ac:dyDescent="0.25">
      <c r="A837" s="69" t="s">
        <v>3738</v>
      </c>
      <c r="B837" s="70" t="s">
        <v>781</v>
      </c>
      <c r="C837" s="105">
        <v>30</v>
      </c>
      <c r="D837" s="46"/>
      <c r="E837" s="118">
        <f t="shared" si="13"/>
        <v>0</v>
      </c>
    </row>
    <row r="838" spans="1:5" x14ac:dyDescent="0.25">
      <c r="A838" s="69" t="s">
        <v>3739</v>
      </c>
      <c r="B838" s="70" t="s">
        <v>782</v>
      </c>
      <c r="C838" s="105">
        <v>5</v>
      </c>
      <c r="D838" s="46"/>
      <c r="E838" s="118">
        <f t="shared" si="13"/>
        <v>0</v>
      </c>
    </row>
    <row r="839" spans="1:5" x14ac:dyDescent="0.25">
      <c r="A839" s="69" t="s">
        <v>3740</v>
      </c>
      <c r="B839" s="70" t="s">
        <v>783</v>
      </c>
      <c r="C839" s="105">
        <v>30</v>
      </c>
      <c r="D839" s="46"/>
      <c r="E839" s="118">
        <f t="shared" si="13"/>
        <v>0</v>
      </c>
    </row>
    <row r="840" spans="1:5" x14ac:dyDescent="0.25">
      <c r="A840" s="73" t="s">
        <v>3741</v>
      </c>
      <c r="B840" s="53" t="s">
        <v>784</v>
      </c>
      <c r="C840" s="106">
        <v>50</v>
      </c>
      <c r="D840" s="46"/>
      <c r="E840" s="118">
        <f t="shared" si="13"/>
        <v>0</v>
      </c>
    </row>
    <row r="841" spans="1:5" x14ac:dyDescent="0.25">
      <c r="A841" s="73" t="s">
        <v>3742</v>
      </c>
      <c r="B841" s="53" t="s">
        <v>785</v>
      </c>
      <c r="C841" s="106">
        <v>276</v>
      </c>
      <c r="D841" s="46"/>
      <c r="E841" s="118">
        <f t="shared" si="13"/>
        <v>0</v>
      </c>
    </row>
    <row r="842" spans="1:5" x14ac:dyDescent="0.25">
      <c r="A842" s="15" t="s">
        <v>5986</v>
      </c>
      <c r="B842" s="16"/>
      <c r="C842" s="102"/>
      <c r="D842" s="17"/>
      <c r="E842" s="116"/>
    </row>
    <row r="843" spans="1:5" x14ac:dyDescent="0.25">
      <c r="A843" s="69" t="s">
        <v>3743</v>
      </c>
      <c r="B843" s="70" t="s">
        <v>786</v>
      </c>
      <c r="C843" s="105">
        <v>5</v>
      </c>
      <c r="D843" s="71"/>
      <c r="E843" s="117">
        <f t="shared" si="13"/>
        <v>0</v>
      </c>
    </row>
    <row r="844" spans="1:5" x14ac:dyDescent="0.25">
      <c r="A844" s="69" t="s">
        <v>3744</v>
      </c>
      <c r="B844" s="70" t="s">
        <v>787</v>
      </c>
      <c r="C844" s="105">
        <v>30</v>
      </c>
      <c r="D844" s="71"/>
      <c r="E844" s="117">
        <f t="shared" si="13"/>
        <v>0</v>
      </c>
    </row>
    <row r="845" spans="1:5" x14ac:dyDescent="0.25">
      <c r="A845" s="69" t="s">
        <v>3745</v>
      </c>
      <c r="B845" s="70" t="s">
        <v>788</v>
      </c>
      <c r="C845" s="105">
        <v>5</v>
      </c>
      <c r="D845" s="71"/>
      <c r="E845" s="117">
        <f t="shared" si="13"/>
        <v>0</v>
      </c>
    </row>
    <row r="846" spans="1:5" x14ac:dyDescent="0.25">
      <c r="A846" s="69" t="s">
        <v>3746</v>
      </c>
      <c r="B846" s="70" t="s">
        <v>789</v>
      </c>
      <c r="C846" s="105">
        <v>30</v>
      </c>
      <c r="D846" s="71"/>
      <c r="E846" s="117">
        <f t="shared" si="13"/>
        <v>0</v>
      </c>
    </row>
    <row r="847" spans="1:5" x14ac:dyDescent="0.25">
      <c r="A847" s="69" t="s">
        <v>3747</v>
      </c>
      <c r="B847" s="70" t="s">
        <v>790</v>
      </c>
      <c r="C847" s="105">
        <v>5</v>
      </c>
      <c r="D847" s="71"/>
      <c r="E847" s="117">
        <f t="shared" si="13"/>
        <v>0</v>
      </c>
    </row>
    <row r="848" spans="1:5" x14ac:dyDescent="0.25">
      <c r="A848" s="69" t="s">
        <v>3748</v>
      </c>
      <c r="B848" s="70" t="s">
        <v>791</v>
      </c>
      <c r="C848" s="105">
        <v>30</v>
      </c>
      <c r="D848" s="71"/>
      <c r="E848" s="117">
        <f t="shared" si="13"/>
        <v>0</v>
      </c>
    </row>
    <row r="849" spans="1:5" x14ac:dyDescent="0.25">
      <c r="A849" s="69" t="s">
        <v>3749</v>
      </c>
      <c r="B849" s="70" t="s">
        <v>792</v>
      </c>
      <c r="C849" s="105">
        <v>5</v>
      </c>
      <c r="D849" s="71"/>
      <c r="E849" s="117">
        <f t="shared" si="13"/>
        <v>0</v>
      </c>
    </row>
    <row r="850" spans="1:5" x14ac:dyDescent="0.25">
      <c r="A850" s="69" t="s">
        <v>3750</v>
      </c>
      <c r="B850" s="70" t="s">
        <v>793</v>
      </c>
      <c r="C850" s="105">
        <v>30</v>
      </c>
      <c r="D850" s="71"/>
      <c r="E850" s="117">
        <f t="shared" si="13"/>
        <v>0</v>
      </c>
    </row>
    <row r="851" spans="1:5" x14ac:dyDescent="0.25">
      <c r="A851" s="69" t="s">
        <v>3751</v>
      </c>
      <c r="B851" s="70" t="s">
        <v>794</v>
      </c>
      <c r="C851" s="105">
        <v>5</v>
      </c>
      <c r="D851" s="71"/>
      <c r="E851" s="117">
        <f t="shared" si="13"/>
        <v>0</v>
      </c>
    </row>
    <row r="852" spans="1:5" x14ac:dyDescent="0.25">
      <c r="A852" s="69" t="s">
        <v>3752</v>
      </c>
      <c r="B852" s="70" t="s">
        <v>795</v>
      </c>
      <c r="C852" s="105">
        <v>30</v>
      </c>
      <c r="D852" s="71"/>
      <c r="E852" s="117">
        <f t="shared" si="13"/>
        <v>0</v>
      </c>
    </row>
    <row r="853" spans="1:5" x14ac:dyDescent="0.25">
      <c r="A853" s="69" t="s">
        <v>3753</v>
      </c>
      <c r="B853" s="70" t="s">
        <v>796</v>
      </c>
      <c r="C853" s="105">
        <v>5</v>
      </c>
      <c r="D853" s="71"/>
      <c r="E853" s="117">
        <f t="shared" si="13"/>
        <v>0</v>
      </c>
    </row>
    <row r="854" spans="1:5" x14ac:dyDescent="0.25">
      <c r="A854" s="69" t="s">
        <v>3754</v>
      </c>
      <c r="B854" s="70" t="s">
        <v>797</v>
      </c>
      <c r="C854" s="105">
        <v>30</v>
      </c>
      <c r="D854" s="71"/>
      <c r="E854" s="117">
        <f t="shared" si="13"/>
        <v>0</v>
      </c>
    </row>
    <row r="855" spans="1:5" x14ac:dyDescent="0.25">
      <c r="A855" s="69" t="s">
        <v>3755</v>
      </c>
      <c r="B855" s="70" t="s">
        <v>798</v>
      </c>
      <c r="C855" s="105">
        <v>5</v>
      </c>
      <c r="D855" s="71"/>
      <c r="E855" s="117">
        <f t="shared" si="13"/>
        <v>0</v>
      </c>
    </row>
    <row r="856" spans="1:5" x14ac:dyDescent="0.25">
      <c r="A856" s="69" t="s">
        <v>3756</v>
      </c>
      <c r="B856" s="70" t="s">
        <v>799</v>
      </c>
      <c r="C856" s="105">
        <v>30</v>
      </c>
      <c r="D856" s="71"/>
      <c r="E856" s="117">
        <f t="shared" si="13"/>
        <v>0</v>
      </c>
    </row>
    <row r="857" spans="1:5" x14ac:dyDescent="0.25">
      <c r="A857" s="69" t="s">
        <v>3757</v>
      </c>
      <c r="B857" s="70" t="s">
        <v>800</v>
      </c>
      <c r="C857" s="105">
        <v>5</v>
      </c>
      <c r="D857" s="71"/>
      <c r="E857" s="117">
        <f t="shared" si="13"/>
        <v>0</v>
      </c>
    </row>
    <row r="858" spans="1:5" x14ac:dyDescent="0.25">
      <c r="A858" s="69" t="s">
        <v>3758</v>
      </c>
      <c r="B858" s="70" t="s">
        <v>801</v>
      </c>
      <c r="C858" s="105">
        <v>30</v>
      </c>
      <c r="D858" s="71"/>
      <c r="E858" s="117">
        <f t="shared" si="13"/>
        <v>0</v>
      </c>
    </row>
    <row r="859" spans="1:5" x14ac:dyDescent="0.25">
      <c r="A859" s="69" t="s">
        <v>3759</v>
      </c>
      <c r="B859" s="70" t="s">
        <v>802</v>
      </c>
      <c r="C859" s="105">
        <v>5</v>
      </c>
      <c r="D859" s="71"/>
      <c r="E859" s="117">
        <f t="shared" si="13"/>
        <v>0</v>
      </c>
    </row>
    <row r="860" spans="1:5" x14ac:dyDescent="0.25">
      <c r="A860" s="69" t="s">
        <v>3760</v>
      </c>
      <c r="B860" s="70" t="s">
        <v>803</v>
      </c>
      <c r="C860" s="105">
        <v>30</v>
      </c>
      <c r="D860" s="71"/>
      <c r="E860" s="117">
        <f t="shared" si="13"/>
        <v>0</v>
      </c>
    </row>
    <row r="861" spans="1:5" x14ac:dyDescent="0.25">
      <c r="A861" s="69" t="s">
        <v>3761</v>
      </c>
      <c r="B861" s="70" t="s">
        <v>804</v>
      </c>
      <c r="C861" s="105">
        <v>5</v>
      </c>
      <c r="D861" s="71"/>
      <c r="E861" s="117">
        <f t="shared" si="13"/>
        <v>0</v>
      </c>
    </row>
    <row r="862" spans="1:5" x14ac:dyDescent="0.25">
      <c r="A862" s="69" t="s">
        <v>3762</v>
      </c>
      <c r="B862" s="70" t="s">
        <v>805</v>
      </c>
      <c r="C862" s="105">
        <v>30</v>
      </c>
      <c r="D862" s="71"/>
      <c r="E862" s="117">
        <f t="shared" si="13"/>
        <v>0</v>
      </c>
    </row>
    <row r="863" spans="1:5" x14ac:dyDescent="0.25">
      <c r="A863" s="73" t="s">
        <v>3763</v>
      </c>
      <c r="B863" s="53" t="s">
        <v>806</v>
      </c>
      <c r="C863" s="106">
        <v>50</v>
      </c>
      <c r="D863" s="46"/>
      <c r="E863" s="118">
        <f t="shared" si="13"/>
        <v>0</v>
      </c>
    </row>
    <row r="864" spans="1:5" x14ac:dyDescent="0.25">
      <c r="A864" s="73" t="s">
        <v>3764</v>
      </c>
      <c r="B864" s="53" t="s">
        <v>807</v>
      </c>
      <c r="C864" s="106">
        <v>276</v>
      </c>
      <c r="D864" s="46"/>
      <c r="E864" s="118">
        <f t="shared" si="13"/>
        <v>0</v>
      </c>
    </row>
    <row r="865" spans="1:5" x14ac:dyDescent="0.25">
      <c r="A865" s="15" t="s">
        <v>5987</v>
      </c>
      <c r="B865" s="16"/>
      <c r="C865" s="102"/>
      <c r="D865" s="17"/>
      <c r="E865" s="116"/>
    </row>
    <row r="866" spans="1:5" x14ac:dyDescent="0.25">
      <c r="A866" s="69" t="s">
        <v>3765</v>
      </c>
      <c r="B866" s="70" t="s">
        <v>808</v>
      </c>
      <c r="C866" s="105">
        <v>5</v>
      </c>
      <c r="D866" s="71"/>
      <c r="E866" s="117">
        <f t="shared" si="13"/>
        <v>0</v>
      </c>
    </row>
    <row r="867" spans="1:5" x14ac:dyDescent="0.25">
      <c r="A867" s="69" t="s">
        <v>3766</v>
      </c>
      <c r="B867" s="70" t="s">
        <v>809</v>
      </c>
      <c r="C867" s="105">
        <v>30</v>
      </c>
      <c r="D867" s="71"/>
      <c r="E867" s="117">
        <f t="shared" si="13"/>
        <v>0</v>
      </c>
    </row>
    <row r="868" spans="1:5" x14ac:dyDescent="0.25">
      <c r="A868" s="69" t="s">
        <v>3767</v>
      </c>
      <c r="B868" s="70" t="s">
        <v>810</v>
      </c>
      <c r="C868" s="105">
        <v>5</v>
      </c>
      <c r="D868" s="71"/>
      <c r="E868" s="117">
        <f t="shared" si="13"/>
        <v>0</v>
      </c>
    </row>
    <row r="869" spans="1:5" x14ac:dyDescent="0.25">
      <c r="A869" s="69" t="s">
        <v>3768</v>
      </c>
      <c r="B869" s="70" t="s">
        <v>811</v>
      </c>
      <c r="C869" s="105">
        <v>30</v>
      </c>
      <c r="D869" s="71"/>
      <c r="E869" s="117">
        <f t="shared" si="13"/>
        <v>0</v>
      </c>
    </row>
    <row r="870" spans="1:5" x14ac:dyDescent="0.25">
      <c r="A870" s="69" t="s">
        <v>3769</v>
      </c>
      <c r="B870" s="70" t="s">
        <v>812</v>
      </c>
      <c r="C870" s="105">
        <v>5</v>
      </c>
      <c r="D870" s="71"/>
      <c r="E870" s="117">
        <f t="shared" si="13"/>
        <v>0</v>
      </c>
    </row>
    <row r="871" spans="1:5" x14ac:dyDescent="0.25">
      <c r="A871" s="69" t="s">
        <v>3770</v>
      </c>
      <c r="B871" s="70" t="s">
        <v>813</v>
      </c>
      <c r="C871" s="105">
        <v>30</v>
      </c>
      <c r="D871" s="71"/>
      <c r="E871" s="117">
        <f t="shared" si="13"/>
        <v>0</v>
      </c>
    </row>
    <row r="872" spans="1:5" x14ac:dyDescent="0.25">
      <c r="A872" s="69" t="s">
        <v>3771</v>
      </c>
      <c r="B872" s="70" t="s">
        <v>814</v>
      </c>
      <c r="C872" s="105">
        <v>5</v>
      </c>
      <c r="D872" s="71"/>
      <c r="E872" s="117">
        <f t="shared" si="13"/>
        <v>0</v>
      </c>
    </row>
    <row r="873" spans="1:5" x14ac:dyDescent="0.25">
      <c r="A873" s="69" t="s">
        <v>3772</v>
      </c>
      <c r="B873" s="70" t="s">
        <v>815</v>
      </c>
      <c r="C873" s="105">
        <v>30</v>
      </c>
      <c r="D873" s="71"/>
      <c r="E873" s="117">
        <f t="shared" si="13"/>
        <v>0</v>
      </c>
    </row>
    <row r="874" spans="1:5" x14ac:dyDescent="0.25">
      <c r="A874" s="69" t="s">
        <v>3773</v>
      </c>
      <c r="B874" s="70" t="s">
        <v>816</v>
      </c>
      <c r="C874" s="105">
        <v>5</v>
      </c>
      <c r="D874" s="71"/>
      <c r="E874" s="117">
        <f t="shared" si="13"/>
        <v>0</v>
      </c>
    </row>
    <row r="875" spans="1:5" x14ac:dyDescent="0.25">
      <c r="A875" s="69" t="s">
        <v>3774</v>
      </c>
      <c r="B875" s="70" t="s">
        <v>817</v>
      </c>
      <c r="C875" s="105">
        <v>30</v>
      </c>
      <c r="D875" s="71"/>
      <c r="E875" s="117">
        <f t="shared" si="13"/>
        <v>0</v>
      </c>
    </row>
    <row r="876" spans="1:5" x14ac:dyDescent="0.25">
      <c r="A876" s="69" t="s">
        <v>3775</v>
      </c>
      <c r="B876" s="70" t="s">
        <v>818</v>
      </c>
      <c r="C876" s="105">
        <v>5</v>
      </c>
      <c r="D876" s="71"/>
      <c r="E876" s="117">
        <f t="shared" si="13"/>
        <v>0</v>
      </c>
    </row>
    <row r="877" spans="1:5" x14ac:dyDescent="0.25">
      <c r="A877" s="69" t="s">
        <v>3776</v>
      </c>
      <c r="B877" s="70" t="s">
        <v>819</v>
      </c>
      <c r="C877" s="105">
        <v>30</v>
      </c>
      <c r="D877" s="71"/>
      <c r="E877" s="117">
        <f t="shared" si="13"/>
        <v>0</v>
      </c>
    </row>
    <row r="878" spans="1:5" x14ac:dyDescent="0.25">
      <c r="A878" s="69" t="s">
        <v>3777</v>
      </c>
      <c r="B878" s="70" t="s">
        <v>820</v>
      </c>
      <c r="C878" s="105">
        <v>5</v>
      </c>
      <c r="D878" s="71"/>
      <c r="E878" s="117">
        <f t="shared" si="13"/>
        <v>0</v>
      </c>
    </row>
    <row r="879" spans="1:5" x14ac:dyDescent="0.25">
      <c r="A879" s="69" t="s">
        <v>3778</v>
      </c>
      <c r="B879" s="70" t="s">
        <v>821</v>
      </c>
      <c r="C879" s="105">
        <v>30</v>
      </c>
      <c r="D879" s="71"/>
      <c r="E879" s="117">
        <f t="shared" si="13"/>
        <v>0</v>
      </c>
    </row>
    <row r="880" spans="1:5" x14ac:dyDescent="0.25">
      <c r="A880" s="69" t="s">
        <v>3779</v>
      </c>
      <c r="B880" s="70" t="s">
        <v>822</v>
      </c>
      <c r="C880" s="105">
        <v>5</v>
      </c>
      <c r="D880" s="71"/>
      <c r="E880" s="117">
        <f t="shared" si="13"/>
        <v>0</v>
      </c>
    </row>
    <row r="881" spans="1:5" x14ac:dyDescent="0.25">
      <c r="A881" s="69" t="s">
        <v>3780</v>
      </c>
      <c r="B881" s="70" t="s">
        <v>823</v>
      </c>
      <c r="C881" s="105">
        <v>30</v>
      </c>
      <c r="D881" s="71"/>
      <c r="E881" s="117">
        <f t="shared" si="13"/>
        <v>0</v>
      </c>
    </row>
    <row r="882" spans="1:5" x14ac:dyDescent="0.25">
      <c r="A882" s="69" t="s">
        <v>3781</v>
      </c>
      <c r="B882" s="70" t="s">
        <v>824</v>
      </c>
      <c r="C882" s="105">
        <v>5</v>
      </c>
      <c r="D882" s="71"/>
      <c r="E882" s="117">
        <f t="shared" si="13"/>
        <v>0</v>
      </c>
    </row>
    <row r="883" spans="1:5" x14ac:dyDescent="0.25">
      <c r="A883" s="69" t="s">
        <v>3782</v>
      </c>
      <c r="B883" s="70" t="s">
        <v>825</v>
      </c>
      <c r="C883" s="105">
        <v>30</v>
      </c>
      <c r="D883" s="71"/>
      <c r="E883" s="117">
        <f t="shared" si="13"/>
        <v>0</v>
      </c>
    </row>
    <row r="884" spans="1:5" x14ac:dyDescent="0.25">
      <c r="A884" s="69" t="s">
        <v>3783</v>
      </c>
      <c r="B884" s="70" t="s">
        <v>826</v>
      </c>
      <c r="C884" s="105">
        <v>5</v>
      </c>
      <c r="D884" s="71"/>
      <c r="E884" s="117">
        <f t="shared" si="13"/>
        <v>0</v>
      </c>
    </row>
    <row r="885" spans="1:5" x14ac:dyDescent="0.25">
      <c r="A885" s="69" t="s">
        <v>3784</v>
      </c>
      <c r="B885" s="70" t="s">
        <v>827</v>
      </c>
      <c r="C885" s="105">
        <v>30</v>
      </c>
      <c r="D885" s="71"/>
      <c r="E885" s="117">
        <f t="shared" si="13"/>
        <v>0</v>
      </c>
    </row>
    <row r="886" spans="1:5" x14ac:dyDescent="0.25">
      <c r="A886" s="73" t="s">
        <v>3785</v>
      </c>
      <c r="B886" s="53" t="s">
        <v>828</v>
      </c>
      <c r="C886" s="106">
        <v>50</v>
      </c>
      <c r="D886" s="46"/>
      <c r="E886" s="118">
        <f t="shared" si="13"/>
        <v>0</v>
      </c>
    </row>
    <row r="887" spans="1:5" x14ac:dyDescent="0.25">
      <c r="A887" s="73" t="s">
        <v>3786</v>
      </c>
      <c r="B887" s="53" t="s">
        <v>829</v>
      </c>
      <c r="C887" s="106">
        <v>276</v>
      </c>
      <c r="D887" s="46"/>
      <c r="E887" s="118">
        <f t="shared" si="13"/>
        <v>0</v>
      </c>
    </row>
    <row r="888" spans="1:5" x14ac:dyDescent="0.25">
      <c r="A888" s="15" t="s">
        <v>5988</v>
      </c>
      <c r="B888" s="16"/>
      <c r="C888" s="102"/>
      <c r="D888" s="17"/>
      <c r="E888" s="116"/>
    </row>
    <row r="889" spans="1:5" x14ac:dyDescent="0.25">
      <c r="A889" s="69" t="s">
        <v>3787</v>
      </c>
      <c r="B889" s="70" t="s">
        <v>830</v>
      </c>
      <c r="C889" s="105">
        <v>5</v>
      </c>
      <c r="D889" s="71"/>
      <c r="E889" s="117">
        <f t="shared" si="13"/>
        <v>0</v>
      </c>
    </row>
    <row r="890" spans="1:5" x14ac:dyDescent="0.25">
      <c r="A890" s="69" t="s">
        <v>3788</v>
      </c>
      <c r="B890" s="70" t="s">
        <v>831</v>
      </c>
      <c r="C890" s="105">
        <v>30</v>
      </c>
      <c r="D890" s="71"/>
      <c r="E890" s="117">
        <f t="shared" si="13"/>
        <v>0</v>
      </c>
    </row>
    <row r="891" spans="1:5" x14ac:dyDescent="0.25">
      <c r="A891" s="69" t="s">
        <v>3789</v>
      </c>
      <c r="B891" s="70" t="s">
        <v>832</v>
      </c>
      <c r="C891" s="105">
        <v>5</v>
      </c>
      <c r="D891" s="71"/>
      <c r="E891" s="117">
        <f t="shared" si="13"/>
        <v>0</v>
      </c>
    </row>
    <row r="892" spans="1:5" x14ac:dyDescent="0.25">
      <c r="A892" s="69" t="s">
        <v>3790</v>
      </c>
      <c r="B892" s="70" t="s">
        <v>833</v>
      </c>
      <c r="C892" s="105">
        <v>30</v>
      </c>
      <c r="D892" s="71"/>
      <c r="E892" s="117">
        <f t="shared" si="13"/>
        <v>0</v>
      </c>
    </row>
    <row r="893" spans="1:5" x14ac:dyDescent="0.25">
      <c r="A893" s="69" t="s">
        <v>3791</v>
      </c>
      <c r="B893" s="70" t="s">
        <v>834</v>
      </c>
      <c r="C893" s="105">
        <v>5</v>
      </c>
      <c r="D893" s="71"/>
      <c r="E893" s="117">
        <f t="shared" si="13"/>
        <v>0</v>
      </c>
    </row>
    <row r="894" spans="1:5" x14ac:dyDescent="0.25">
      <c r="A894" s="69" t="s">
        <v>3792</v>
      </c>
      <c r="B894" s="70" t="s">
        <v>835</v>
      </c>
      <c r="C894" s="105">
        <v>30</v>
      </c>
      <c r="D894" s="71"/>
      <c r="E894" s="117">
        <f t="shared" si="13"/>
        <v>0</v>
      </c>
    </row>
    <row r="895" spans="1:5" x14ac:dyDescent="0.25">
      <c r="A895" s="69" t="s">
        <v>3793</v>
      </c>
      <c r="B895" s="70" t="s">
        <v>836</v>
      </c>
      <c r="C895" s="105">
        <v>5</v>
      </c>
      <c r="D895" s="71"/>
      <c r="E895" s="117">
        <f t="shared" si="13"/>
        <v>0</v>
      </c>
    </row>
    <row r="896" spans="1:5" x14ac:dyDescent="0.25">
      <c r="A896" s="69" t="s">
        <v>3794</v>
      </c>
      <c r="B896" s="70" t="s">
        <v>837</v>
      </c>
      <c r="C896" s="105">
        <v>30</v>
      </c>
      <c r="D896" s="71"/>
      <c r="E896" s="117">
        <f t="shared" si="13"/>
        <v>0</v>
      </c>
    </row>
    <row r="897" spans="1:5" x14ac:dyDescent="0.25">
      <c r="A897" s="69" t="s">
        <v>3795</v>
      </c>
      <c r="B897" s="70" t="s">
        <v>838</v>
      </c>
      <c r="C897" s="105">
        <v>5</v>
      </c>
      <c r="D897" s="71"/>
      <c r="E897" s="117">
        <f t="shared" si="13"/>
        <v>0</v>
      </c>
    </row>
    <row r="898" spans="1:5" x14ac:dyDescent="0.25">
      <c r="A898" s="69" t="s">
        <v>3796</v>
      </c>
      <c r="B898" s="70" t="s">
        <v>839</v>
      </c>
      <c r="C898" s="105">
        <v>30</v>
      </c>
      <c r="D898" s="71"/>
      <c r="E898" s="117">
        <f t="shared" si="13"/>
        <v>0</v>
      </c>
    </row>
    <row r="899" spans="1:5" x14ac:dyDescent="0.25">
      <c r="A899" s="69" t="s">
        <v>3797</v>
      </c>
      <c r="B899" s="70" t="s">
        <v>840</v>
      </c>
      <c r="C899" s="105">
        <v>5</v>
      </c>
      <c r="D899" s="71"/>
      <c r="E899" s="117">
        <f t="shared" si="13"/>
        <v>0</v>
      </c>
    </row>
    <row r="900" spans="1:5" x14ac:dyDescent="0.25">
      <c r="A900" s="69" t="s">
        <v>3798</v>
      </c>
      <c r="B900" s="70" t="s">
        <v>841</v>
      </c>
      <c r="C900" s="105">
        <v>30</v>
      </c>
      <c r="D900" s="71"/>
      <c r="E900" s="117">
        <f t="shared" ref="E900:E963" si="14">(D900*C900)</f>
        <v>0</v>
      </c>
    </row>
    <row r="901" spans="1:5" x14ac:dyDescent="0.25">
      <c r="A901" s="69" t="s">
        <v>3799</v>
      </c>
      <c r="B901" s="70" t="s">
        <v>842</v>
      </c>
      <c r="C901" s="105">
        <v>5</v>
      </c>
      <c r="D901" s="71"/>
      <c r="E901" s="117">
        <f t="shared" si="14"/>
        <v>0</v>
      </c>
    </row>
    <row r="902" spans="1:5" x14ac:dyDescent="0.25">
      <c r="A902" s="69" t="s">
        <v>3800</v>
      </c>
      <c r="B902" s="70" t="s">
        <v>843</v>
      </c>
      <c r="C902" s="105">
        <v>30</v>
      </c>
      <c r="D902" s="71"/>
      <c r="E902" s="117">
        <f t="shared" si="14"/>
        <v>0</v>
      </c>
    </row>
    <row r="903" spans="1:5" x14ac:dyDescent="0.25">
      <c r="A903" s="69" t="s">
        <v>3801</v>
      </c>
      <c r="B903" s="70" t="s">
        <v>844</v>
      </c>
      <c r="C903" s="105">
        <v>5</v>
      </c>
      <c r="D903" s="71"/>
      <c r="E903" s="117">
        <f t="shared" si="14"/>
        <v>0</v>
      </c>
    </row>
    <row r="904" spans="1:5" x14ac:dyDescent="0.25">
      <c r="A904" s="69" t="s">
        <v>3802</v>
      </c>
      <c r="B904" s="70" t="s">
        <v>845</v>
      </c>
      <c r="C904" s="105">
        <v>30</v>
      </c>
      <c r="D904" s="71"/>
      <c r="E904" s="117">
        <f t="shared" si="14"/>
        <v>0</v>
      </c>
    </row>
    <row r="905" spans="1:5" x14ac:dyDescent="0.25">
      <c r="A905" s="69" t="s">
        <v>3803</v>
      </c>
      <c r="B905" s="70" t="s">
        <v>846</v>
      </c>
      <c r="C905" s="105">
        <v>5</v>
      </c>
      <c r="D905" s="71"/>
      <c r="E905" s="117">
        <f t="shared" si="14"/>
        <v>0</v>
      </c>
    </row>
    <row r="906" spans="1:5" x14ac:dyDescent="0.25">
      <c r="A906" s="69" t="s">
        <v>3804</v>
      </c>
      <c r="B906" s="70" t="s">
        <v>847</v>
      </c>
      <c r="C906" s="105">
        <v>30</v>
      </c>
      <c r="D906" s="71"/>
      <c r="E906" s="117">
        <f t="shared" si="14"/>
        <v>0</v>
      </c>
    </row>
    <row r="907" spans="1:5" x14ac:dyDescent="0.25">
      <c r="A907" s="69" t="s">
        <v>3805</v>
      </c>
      <c r="B907" s="70" t="s">
        <v>848</v>
      </c>
      <c r="C907" s="105">
        <v>5</v>
      </c>
      <c r="D907" s="71"/>
      <c r="E907" s="117">
        <f t="shared" si="14"/>
        <v>0</v>
      </c>
    </row>
    <row r="908" spans="1:5" x14ac:dyDescent="0.25">
      <c r="A908" s="69" t="s">
        <v>3806</v>
      </c>
      <c r="B908" s="70" t="s">
        <v>849</v>
      </c>
      <c r="C908" s="105">
        <v>30</v>
      </c>
      <c r="D908" s="71"/>
      <c r="E908" s="117">
        <f t="shared" si="14"/>
        <v>0</v>
      </c>
    </row>
    <row r="909" spans="1:5" x14ac:dyDescent="0.25">
      <c r="A909" s="69" t="s">
        <v>3807</v>
      </c>
      <c r="B909" s="70" t="s">
        <v>850</v>
      </c>
      <c r="C909" s="105">
        <v>5</v>
      </c>
      <c r="D909" s="71"/>
      <c r="E909" s="117">
        <f t="shared" si="14"/>
        <v>0</v>
      </c>
    </row>
    <row r="910" spans="1:5" x14ac:dyDescent="0.25">
      <c r="A910" s="69" t="s">
        <v>3808</v>
      </c>
      <c r="B910" s="70" t="s">
        <v>851</v>
      </c>
      <c r="C910" s="105">
        <v>30</v>
      </c>
      <c r="D910" s="71"/>
      <c r="E910" s="117">
        <f t="shared" si="14"/>
        <v>0</v>
      </c>
    </row>
    <row r="911" spans="1:5" x14ac:dyDescent="0.25">
      <c r="A911" s="69" t="s">
        <v>3809</v>
      </c>
      <c r="B911" s="70" t="s">
        <v>852</v>
      </c>
      <c r="C911" s="105">
        <v>5</v>
      </c>
      <c r="D911" s="71"/>
      <c r="E911" s="117">
        <f t="shared" si="14"/>
        <v>0</v>
      </c>
    </row>
    <row r="912" spans="1:5" x14ac:dyDescent="0.25">
      <c r="A912" s="69" t="s">
        <v>3810</v>
      </c>
      <c r="B912" s="70" t="s">
        <v>853</v>
      </c>
      <c r="C912" s="105">
        <v>30</v>
      </c>
      <c r="D912" s="71"/>
      <c r="E912" s="117">
        <f t="shared" si="14"/>
        <v>0</v>
      </c>
    </row>
    <row r="913" spans="1:5" x14ac:dyDescent="0.25">
      <c r="A913" s="69" t="s">
        <v>3811</v>
      </c>
      <c r="B913" s="70" t="s">
        <v>854</v>
      </c>
      <c r="C913" s="105">
        <v>5</v>
      </c>
      <c r="D913" s="71"/>
      <c r="E913" s="117">
        <f t="shared" si="14"/>
        <v>0</v>
      </c>
    </row>
    <row r="914" spans="1:5" x14ac:dyDescent="0.25">
      <c r="A914" s="69" t="s">
        <v>3812</v>
      </c>
      <c r="B914" s="70" t="s">
        <v>855</v>
      </c>
      <c r="C914" s="105">
        <v>30</v>
      </c>
      <c r="D914" s="71"/>
      <c r="E914" s="117">
        <f t="shared" si="14"/>
        <v>0</v>
      </c>
    </row>
    <row r="915" spans="1:5" x14ac:dyDescent="0.25">
      <c r="A915" s="69" t="s">
        <v>3813</v>
      </c>
      <c r="B915" s="70" t="s">
        <v>856</v>
      </c>
      <c r="C915" s="105">
        <v>5</v>
      </c>
      <c r="D915" s="71"/>
      <c r="E915" s="117">
        <f t="shared" si="14"/>
        <v>0</v>
      </c>
    </row>
    <row r="916" spans="1:5" x14ac:dyDescent="0.25">
      <c r="A916" s="69" t="s">
        <v>3814</v>
      </c>
      <c r="B916" s="70" t="s">
        <v>857</v>
      </c>
      <c r="C916" s="105">
        <v>30</v>
      </c>
      <c r="D916" s="71"/>
      <c r="E916" s="117">
        <f t="shared" si="14"/>
        <v>0</v>
      </c>
    </row>
    <row r="917" spans="1:5" x14ac:dyDescent="0.25">
      <c r="A917" s="69" t="s">
        <v>3815</v>
      </c>
      <c r="B917" s="70" t="s">
        <v>858</v>
      </c>
      <c r="C917" s="105">
        <v>5</v>
      </c>
      <c r="D917" s="71"/>
      <c r="E917" s="117">
        <f t="shared" si="14"/>
        <v>0</v>
      </c>
    </row>
    <row r="918" spans="1:5" x14ac:dyDescent="0.25">
      <c r="A918" s="69" t="s">
        <v>3816</v>
      </c>
      <c r="B918" s="70" t="s">
        <v>859</v>
      </c>
      <c r="C918" s="105">
        <v>30</v>
      </c>
      <c r="D918" s="71"/>
      <c r="E918" s="117">
        <f t="shared" si="14"/>
        <v>0</v>
      </c>
    </row>
    <row r="919" spans="1:5" x14ac:dyDescent="0.25">
      <c r="A919" s="69" t="s">
        <v>3817</v>
      </c>
      <c r="B919" s="70" t="s">
        <v>860</v>
      </c>
      <c r="C919" s="105">
        <v>5</v>
      </c>
      <c r="D919" s="71"/>
      <c r="E919" s="117">
        <f t="shared" si="14"/>
        <v>0</v>
      </c>
    </row>
    <row r="920" spans="1:5" x14ac:dyDescent="0.25">
      <c r="A920" s="69" t="s">
        <v>3818</v>
      </c>
      <c r="B920" s="70" t="s">
        <v>861</v>
      </c>
      <c r="C920" s="105">
        <v>30</v>
      </c>
      <c r="D920" s="71"/>
      <c r="E920" s="117">
        <f t="shared" si="14"/>
        <v>0</v>
      </c>
    </row>
    <row r="921" spans="1:5" x14ac:dyDescent="0.25">
      <c r="A921" s="69" t="s">
        <v>3819</v>
      </c>
      <c r="B921" s="70" t="s">
        <v>862</v>
      </c>
      <c r="C921" s="105">
        <v>5</v>
      </c>
      <c r="D921" s="71"/>
      <c r="E921" s="117">
        <f t="shared" si="14"/>
        <v>0</v>
      </c>
    </row>
    <row r="922" spans="1:5" x14ac:dyDescent="0.25">
      <c r="A922" s="69" t="s">
        <v>3820</v>
      </c>
      <c r="B922" s="70" t="s">
        <v>863</v>
      </c>
      <c r="C922" s="105">
        <v>30</v>
      </c>
      <c r="D922" s="71"/>
      <c r="E922" s="117">
        <f t="shared" si="14"/>
        <v>0</v>
      </c>
    </row>
    <row r="923" spans="1:5" x14ac:dyDescent="0.25">
      <c r="A923" s="69" t="s">
        <v>3821</v>
      </c>
      <c r="B923" s="70" t="s">
        <v>864</v>
      </c>
      <c r="C923" s="105">
        <v>5</v>
      </c>
      <c r="D923" s="71"/>
      <c r="E923" s="117">
        <f t="shared" si="14"/>
        <v>0</v>
      </c>
    </row>
    <row r="924" spans="1:5" x14ac:dyDescent="0.25">
      <c r="A924" s="69" t="s">
        <v>3822</v>
      </c>
      <c r="B924" s="70" t="s">
        <v>865</v>
      </c>
      <c r="C924" s="105">
        <v>30</v>
      </c>
      <c r="D924" s="71"/>
      <c r="E924" s="117">
        <f t="shared" si="14"/>
        <v>0</v>
      </c>
    </row>
    <row r="925" spans="1:5" x14ac:dyDescent="0.25">
      <c r="A925" s="73" t="s">
        <v>3823</v>
      </c>
      <c r="B925" s="53" t="s">
        <v>866</v>
      </c>
      <c r="C925" s="106">
        <v>90</v>
      </c>
      <c r="D925" s="46"/>
      <c r="E925" s="118">
        <f t="shared" si="14"/>
        <v>0</v>
      </c>
    </row>
    <row r="926" spans="1:5" x14ac:dyDescent="0.25">
      <c r="A926" s="73" t="s">
        <v>3824</v>
      </c>
      <c r="B926" s="53" t="s">
        <v>867</v>
      </c>
      <c r="C926" s="106">
        <v>496.8</v>
      </c>
      <c r="D926" s="46"/>
      <c r="E926" s="118">
        <f t="shared" si="14"/>
        <v>0</v>
      </c>
    </row>
    <row r="927" spans="1:5" x14ac:dyDescent="0.25">
      <c r="A927" s="15" t="s">
        <v>5989</v>
      </c>
      <c r="B927" s="16"/>
      <c r="C927" s="102"/>
      <c r="D927" s="17"/>
      <c r="E927" s="116"/>
    </row>
    <row r="928" spans="1:5" x14ac:dyDescent="0.25">
      <c r="A928" s="69" t="s">
        <v>3825</v>
      </c>
      <c r="B928" s="70" t="s">
        <v>868</v>
      </c>
      <c r="C928" s="105">
        <v>5</v>
      </c>
      <c r="D928" s="71"/>
      <c r="E928" s="117">
        <f t="shared" si="14"/>
        <v>0</v>
      </c>
    </row>
    <row r="929" spans="1:5" x14ac:dyDescent="0.25">
      <c r="A929" s="69" t="s">
        <v>3826</v>
      </c>
      <c r="B929" s="70" t="s">
        <v>869</v>
      </c>
      <c r="C929" s="105">
        <v>30</v>
      </c>
      <c r="D929" s="71"/>
      <c r="E929" s="117">
        <f t="shared" si="14"/>
        <v>0</v>
      </c>
    </row>
    <row r="930" spans="1:5" x14ac:dyDescent="0.25">
      <c r="A930" s="69" t="s">
        <v>3827</v>
      </c>
      <c r="B930" s="70" t="s">
        <v>870</v>
      </c>
      <c r="C930" s="105">
        <v>5</v>
      </c>
      <c r="D930" s="71"/>
      <c r="E930" s="117">
        <f t="shared" si="14"/>
        <v>0</v>
      </c>
    </row>
    <row r="931" spans="1:5" x14ac:dyDescent="0.25">
      <c r="A931" s="69" t="s">
        <v>3828</v>
      </c>
      <c r="B931" s="70" t="s">
        <v>871</v>
      </c>
      <c r="C931" s="105">
        <v>30</v>
      </c>
      <c r="D931" s="71"/>
      <c r="E931" s="117">
        <f t="shared" si="14"/>
        <v>0</v>
      </c>
    </row>
    <row r="932" spans="1:5" x14ac:dyDescent="0.25">
      <c r="A932" s="69" t="s">
        <v>3829</v>
      </c>
      <c r="B932" s="70" t="s">
        <v>872</v>
      </c>
      <c r="C932" s="105">
        <v>5</v>
      </c>
      <c r="D932" s="71"/>
      <c r="E932" s="117">
        <f t="shared" si="14"/>
        <v>0</v>
      </c>
    </row>
    <row r="933" spans="1:5" x14ac:dyDescent="0.25">
      <c r="A933" s="69" t="s">
        <v>3830</v>
      </c>
      <c r="B933" s="70" t="s">
        <v>873</v>
      </c>
      <c r="C933" s="105">
        <v>30</v>
      </c>
      <c r="D933" s="71"/>
      <c r="E933" s="117">
        <f t="shared" si="14"/>
        <v>0</v>
      </c>
    </row>
    <row r="934" spans="1:5" x14ac:dyDescent="0.25">
      <c r="A934" s="69" t="s">
        <v>3831</v>
      </c>
      <c r="B934" s="74" t="s">
        <v>874</v>
      </c>
      <c r="C934" s="105">
        <v>5</v>
      </c>
      <c r="D934" s="71"/>
      <c r="E934" s="117">
        <f t="shared" si="14"/>
        <v>0</v>
      </c>
    </row>
    <row r="935" spans="1:5" x14ac:dyDescent="0.25">
      <c r="A935" s="69" t="s">
        <v>3832</v>
      </c>
      <c r="B935" s="74" t="s">
        <v>875</v>
      </c>
      <c r="C935" s="105">
        <v>30</v>
      </c>
      <c r="D935" s="71"/>
      <c r="E935" s="117">
        <f t="shared" si="14"/>
        <v>0</v>
      </c>
    </row>
    <row r="936" spans="1:5" x14ac:dyDescent="0.25">
      <c r="A936" s="69" t="s">
        <v>3833</v>
      </c>
      <c r="B936" s="70" t="s">
        <v>876</v>
      </c>
      <c r="C936" s="105">
        <v>5</v>
      </c>
      <c r="D936" s="71"/>
      <c r="E936" s="117">
        <f t="shared" si="14"/>
        <v>0</v>
      </c>
    </row>
    <row r="937" spans="1:5" x14ac:dyDescent="0.25">
      <c r="A937" s="69" t="s">
        <v>3834</v>
      </c>
      <c r="B937" s="70" t="s">
        <v>877</v>
      </c>
      <c r="C937" s="105">
        <v>30</v>
      </c>
      <c r="D937" s="71"/>
      <c r="E937" s="117">
        <f t="shared" si="14"/>
        <v>0</v>
      </c>
    </row>
    <row r="938" spans="1:5" x14ac:dyDescent="0.25">
      <c r="A938" s="69" t="s">
        <v>3835</v>
      </c>
      <c r="B938" s="70" t="s">
        <v>878</v>
      </c>
      <c r="C938" s="105">
        <v>5</v>
      </c>
      <c r="D938" s="71"/>
      <c r="E938" s="117">
        <f t="shared" si="14"/>
        <v>0</v>
      </c>
    </row>
    <row r="939" spans="1:5" x14ac:dyDescent="0.25">
      <c r="A939" s="69" t="s">
        <v>3836</v>
      </c>
      <c r="B939" s="70" t="s">
        <v>879</v>
      </c>
      <c r="C939" s="105">
        <v>30</v>
      </c>
      <c r="D939" s="71"/>
      <c r="E939" s="117">
        <f t="shared" si="14"/>
        <v>0</v>
      </c>
    </row>
    <row r="940" spans="1:5" x14ac:dyDescent="0.25">
      <c r="A940" s="69" t="s">
        <v>3837</v>
      </c>
      <c r="B940" s="74" t="s">
        <v>880</v>
      </c>
      <c r="C940" s="105">
        <v>5</v>
      </c>
      <c r="D940" s="71"/>
      <c r="E940" s="117">
        <f t="shared" si="14"/>
        <v>0</v>
      </c>
    </row>
    <row r="941" spans="1:5" x14ac:dyDescent="0.25">
      <c r="A941" s="69" t="s">
        <v>3838</v>
      </c>
      <c r="B941" s="74" t="s">
        <v>881</v>
      </c>
      <c r="C941" s="105">
        <v>30</v>
      </c>
      <c r="D941" s="71"/>
      <c r="E941" s="117">
        <f t="shared" si="14"/>
        <v>0</v>
      </c>
    </row>
    <row r="942" spans="1:5" x14ac:dyDescent="0.25">
      <c r="A942" s="69" t="s">
        <v>3839</v>
      </c>
      <c r="B942" s="70" t="s">
        <v>882</v>
      </c>
      <c r="C942" s="105">
        <v>5</v>
      </c>
      <c r="D942" s="71"/>
      <c r="E942" s="117">
        <f t="shared" si="14"/>
        <v>0</v>
      </c>
    </row>
    <row r="943" spans="1:5" x14ac:dyDescent="0.25">
      <c r="A943" s="69" t="s">
        <v>3840</v>
      </c>
      <c r="B943" s="70" t="s">
        <v>883</v>
      </c>
      <c r="C943" s="105">
        <v>30</v>
      </c>
      <c r="D943" s="71"/>
      <c r="E943" s="117">
        <f t="shared" si="14"/>
        <v>0</v>
      </c>
    </row>
    <row r="944" spans="1:5" x14ac:dyDescent="0.25">
      <c r="A944" s="69" t="s">
        <v>3841</v>
      </c>
      <c r="B944" s="70" t="s">
        <v>884</v>
      </c>
      <c r="C944" s="105">
        <v>5</v>
      </c>
      <c r="D944" s="71"/>
      <c r="E944" s="117">
        <f t="shared" si="14"/>
        <v>0</v>
      </c>
    </row>
    <row r="945" spans="1:5" x14ac:dyDescent="0.25">
      <c r="A945" s="69" t="s">
        <v>3842</v>
      </c>
      <c r="B945" s="70" t="s">
        <v>885</v>
      </c>
      <c r="C945" s="105">
        <v>30</v>
      </c>
      <c r="D945" s="71"/>
      <c r="E945" s="117">
        <f t="shared" si="14"/>
        <v>0</v>
      </c>
    </row>
    <row r="946" spans="1:5" x14ac:dyDescent="0.25">
      <c r="A946" s="73" t="s">
        <v>3843</v>
      </c>
      <c r="B946" s="56" t="s">
        <v>886</v>
      </c>
      <c r="C946" s="106">
        <v>45</v>
      </c>
      <c r="D946" s="46"/>
      <c r="E946" s="118">
        <f t="shared" si="14"/>
        <v>0</v>
      </c>
    </row>
    <row r="947" spans="1:5" x14ac:dyDescent="0.25">
      <c r="A947" s="73" t="s">
        <v>3844</v>
      </c>
      <c r="B947" s="56" t="s">
        <v>887</v>
      </c>
      <c r="C947" s="106">
        <v>248.4</v>
      </c>
      <c r="D947" s="46"/>
      <c r="E947" s="118">
        <f t="shared" si="14"/>
        <v>0</v>
      </c>
    </row>
    <row r="948" spans="1:5" x14ac:dyDescent="0.25">
      <c r="A948" s="15" t="s">
        <v>5990</v>
      </c>
      <c r="B948" s="16"/>
      <c r="C948" s="102"/>
      <c r="D948" s="17"/>
      <c r="E948" s="116"/>
    </row>
    <row r="949" spans="1:5" x14ac:dyDescent="0.25">
      <c r="A949" s="69" t="s">
        <v>3845</v>
      </c>
      <c r="B949" s="70" t="s">
        <v>888</v>
      </c>
      <c r="C949" s="105">
        <v>5</v>
      </c>
      <c r="D949" s="71"/>
      <c r="E949" s="117">
        <f t="shared" si="14"/>
        <v>0</v>
      </c>
    </row>
    <row r="950" spans="1:5" x14ac:dyDescent="0.25">
      <c r="A950" s="69" t="s">
        <v>3846</v>
      </c>
      <c r="B950" s="70" t="s">
        <v>889</v>
      </c>
      <c r="C950" s="105">
        <v>30</v>
      </c>
      <c r="D950" s="71"/>
      <c r="E950" s="117">
        <f t="shared" si="14"/>
        <v>0</v>
      </c>
    </row>
    <row r="951" spans="1:5" x14ac:dyDescent="0.25">
      <c r="A951" s="69" t="s">
        <v>3847</v>
      </c>
      <c r="B951" s="70" t="s">
        <v>890</v>
      </c>
      <c r="C951" s="105">
        <v>5</v>
      </c>
      <c r="D951" s="71"/>
      <c r="E951" s="117">
        <f t="shared" si="14"/>
        <v>0</v>
      </c>
    </row>
    <row r="952" spans="1:5" x14ac:dyDescent="0.25">
      <c r="A952" s="69" t="s">
        <v>3848</v>
      </c>
      <c r="B952" s="70" t="s">
        <v>891</v>
      </c>
      <c r="C952" s="105">
        <v>30</v>
      </c>
      <c r="D952" s="71"/>
      <c r="E952" s="117">
        <f t="shared" si="14"/>
        <v>0</v>
      </c>
    </row>
    <row r="953" spans="1:5" x14ac:dyDescent="0.25">
      <c r="A953" s="69" t="s">
        <v>3849</v>
      </c>
      <c r="B953" s="70" t="s">
        <v>892</v>
      </c>
      <c r="C953" s="105">
        <v>5</v>
      </c>
      <c r="D953" s="71"/>
      <c r="E953" s="117">
        <f t="shared" si="14"/>
        <v>0</v>
      </c>
    </row>
    <row r="954" spans="1:5" x14ac:dyDescent="0.25">
      <c r="A954" s="69" t="s">
        <v>3850</v>
      </c>
      <c r="B954" s="70" t="s">
        <v>893</v>
      </c>
      <c r="C954" s="105">
        <v>30</v>
      </c>
      <c r="D954" s="71"/>
      <c r="E954" s="117">
        <f t="shared" si="14"/>
        <v>0</v>
      </c>
    </row>
    <row r="955" spans="1:5" x14ac:dyDescent="0.25">
      <c r="A955" s="69" t="s">
        <v>3851</v>
      </c>
      <c r="B955" s="70" t="s">
        <v>894</v>
      </c>
      <c r="C955" s="105">
        <v>5</v>
      </c>
      <c r="D955" s="71"/>
      <c r="E955" s="117">
        <f t="shared" si="14"/>
        <v>0</v>
      </c>
    </row>
    <row r="956" spans="1:5" x14ac:dyDescent="0.25">
      <c r="A956" s="69" t="s">
        <v>3852</v>
      </c>
      <c r="B956" s="70" t="s">
        <v>895</v>
      </c>
      <c r="C956" s="105">
        <v>30</v>
      </c>
      <c r="D956" s="71"/>
      <c r="E956" s="117">
        <f t="shared" si="14"/>
        <v>0</v>
      </c>
    </row>
    <row r="957" spans="1:5" x14ac:dyDescent="0.25">
      <c r="A957" s="69" t="s">
        <v>3853</v>
      </c>
      <c r="B957" s="70" t="s">
        <v>896</v>
      </c>
      <c r="C957" s="105">
        <v>5</v>
      </c>
      <c r="D957" s="71"/>
      <c r="E957" s="117">
        <f t="shared" si="14"/>
        <v>0</v>
      </c>
    </row>
    <row r="958" spans="1:5" x14ac:dyDescent="0.25">
      <c r="A958" s="69" t="s">
        <v>3854</v>
      </c>
      <c r="B958" s="70" t="s">
        <v>897</v>
      </c>
      <c r="C958" s="105">
        <v>30</v>
      </c>
      <c r="D958" s="71"/>
      <c r="E958" s="117">
        <f t="shared" si="14"/>
        <v>0</v>
      </c>
    </row>
    <row r="959" spans="1:5" x14ac:dyDescent="0.25">
      <c r="A959" s="69" t="s">
        <v>3855</v>
      </c>
      <c r="B959" s="70" t="s">
        <v>898</v>
      </c>
      <c r="C959" s="105">
        <v>5</v>
      </c>
      <c r="D959" s="71"/>
      <c r="E959" s="117">
        <f t="shared" si="14"/>
        <v>0</v>
      </c>
    </row>
    <row r="960" spans="1:5" x14ac:dyDescent="0.25">
      <c r="A960" s="69" t="s">
        <v>3856</v>
      </c>
      <c r="B960" s="70" t="s">
        <v>899</v>
      </c>
      <c r="C960" s="105">
        <v>30</v>
      </c>
      <c r="D960" s="71"/>
      <c r="E960" s="117">
        <f t="shared" si="14"/>
        <v>0</v>
      </c>
    </row>
    <row r="961" spans="1:5" x14ac:dyDescent="0.25">
      <c r="A961" s="69" t="s">
        <v>3857</v>
      </c>
      <c r="B961" s="70" t="s">
        <v>900</v>
      </c>
      <c r="C961" s="105">
        <v>5</v>
      </c>
      <c r="D961" s="71"/>
      <c r="E961" s="117">
        <f t="shared" si="14"/>
        <v>0</v>
      </c>
    </row>
    <row r="962" spans="1:5" x14ac:dyDescent="0.25">
      <c r="A962" s="69" t="s">
        <v>3858</v>
      </c>
      <c r="B962" s="70" t="s">
        <v>901</v>
      </c>
      <c r="C962" s="105">
        <v>30</v>
      </c>
      <c r="D962" s="71"/>
      <c r="E962" s="117">
        <f t="shared" si="14"/>
        <v>0</v>
      </c>
    </row>
    <row r="963" spans="1:5" x14ac:dyDescent="0.25">
      <c r="A963" s="69" t="s">
        <v>3859</v>
      </c>
      <c r="B963" s="70" t="s">
        <v>902</v>
      </c>
      <c r="C963" s="105">
        <v>5</v>
      </c>
      <c r="D963" s="71"/>
      <c r="E963" s="117">
        <f t="shared" si="14"/>
        <v>0</v>
      </c>
    </row>
    <row r="964" spans="1:5" x14ac:dyDescent="0.25">
      <c r="A964" s="69" t="s">
        <v>3860</v>
      </c>
      <c r="B964" s="70" t="s">
        <v>903</v>
      </c>
      <c r="C964" s="105">
        <v>30</v>
      </c>
      <c r="D964" s="71"/>
      <c r="E964" s="117">
        <f t="shared" ref="E964:E1027" si="15">(D964*C964)</f>
        <v>0</v>
      </c>
    </row>
    <row r="965" spans="1:5" x14ac:dyDescent="0.25">
      <c r="A965" s="69" t="s">
        <v>3861</v>
      </c>
      <c r="B965" s="70" t="s">
        <v>904</v>
      </c>
      <c r="C965" s="105">
        <v>5</v>
      </c>
      <c r="D965" s="71"/>
      <c r="E965" s="117">
        <f t="shared" si="15"/>
        <v>0</v>
      </c>
    </row>
    <row r="966" spans="1:5" x14ac:dyDescent="0.25">
      <c r="A966" s="69" t="s">
        <v>3862</v>
      </c>
      <c r="B966" s="70" t="s">
        <v>905</v>
      </c>
      <c r="C966" s="105">
        <v>30</v>
      </c>
      <c r="D966" s="71"/>
      <c r="E966" s="117">
        <f t="shared" si="15"/>
        <v>0</v>
      </c>
    </row>
    <row r="967" spans="1:5" x14ac:dyDescent="0.25">
      <c r="A967" s="69" t="s">
        <v>3863</v>
      </c>
      <c r="B967" s="70" t="s">
        <v>906</v>
      </c>
      <c r="C967" s="105">
        <v>5</v>
      </c>
      <c r="D967" s="71"/>
      <c r="E967" s="117">
        <f t="shared" si="15"/>
        <v>0</v>
      </c>
    </row>
    <row r="968" spans="1:5" x14ac:dyDescent="0.25">
      <c r="A968" s="69" t="s">
        <v>3864</v>
      </c>
      <c r="B968" s="70" t="s">
        <v>907</v>
      </c>
      <c r="C968" s="105">
        <v>30</v>
      </c>
      <c r="D968" s="71"/>
      <c r="E968" s="117">
        <f t="shared" si="15"/>
        <v>0</v>
      </c>
    </row>
    <row r="969" spans="1:5" x14ac:dyDescent="0.25">
      <c r="A969" s="73" t="s">
        <v>3865</v>
      </c>
      <c r="B969" s="53" t="s">
        <v>908</v>
      </c>
      <c r="C969" s="106">
        <v>50</v>
      </c>
      <c r="D969" s="46"/>
      <c r="E969" s="118">
        <f t="shared" si="15"/>
        <v>0</v>
      </c>
    </row>
    <row r="970" spans="1:5" x14ac:dyDescent="0.25">
      <c r="A970" s="73" t="s">
        <v>3866</v>
      </c>
      <c r="B970" s="53" t="s">
        <v>909</v>
      </c>
      <c r="C970" s="106">
        <v>276</v>
      </c>
      <c r="D970" s="46"/>
      <c r="E970" s="118">
        <f t="shared" si="15"/>
        <v>0</v>
      </c>
    </row>
    <row r="971" spans="1:5" x14ac:dyDescent="0.25">
      <c r="A971" s="15" t="s">
        <v>5991</v>
      </c>
      <c r="B971" s="16"/>
      <c r="C971" s="102"/>
      <c r="D971" s="17"/>
      <c r="E971" s="116"/>
    </row>
    <row r="972" spans="1:5" x14ac:dyDescent="0.25">
      <c r="A972" s="69" t="s">
        <v>3867</v>
      </c>
      <c r="B972" s="74" t="s">
        <v>910</v>
      </c>
      <c r="C972" s="105">
        <v>5</v>
      </c>
      <c r="D972" s="71"/>
      <c r="E972" s="117">
        <f t="shared" si="15"/>
        <v>0</v>
      </c>
    </row>
    <row r="973" spans="1:5" x14ac:dyDescent="0.25">
      <c r="A973" s="69" t="s">
        <v>3868</v>
      </c>
      <c r="B973" s="74" t="s">
        <v>911</v>
      </c>
      <c r="C973" s="105">
        <v>30</v>
      </c>
      <c r="D973" s="71"/>
      <c r="E973" s="117">
        <f t="shared" si="15"/>
        <v>0</v>
      </c>
    </row>
    <row r="974" spans="1:5" x14ac:dyDescent="0.25">
      <c r="A974" s="69" t="s">
        <v>3869</v>
      </c>
      <c r="B974" s="70" t="s">
        <v>912</v>
      </c>
      <c r="C974" s="105">
        <v>5</v>
      </c>
      <c r="D974" s="71"/>
      <c r="E974" s="117">
        <f t="shared" si="15"/>
        <v>0</v>
      </c>
    </row>
    <row r="975" spans="1:5" x14ac:dyDescent="0.25">
      <c r="A975" s="69" t="s">
        <v>3870</v>
      </c>
      <c r="B975" s="70" t="s">
        <v>913</v>
      </c>
      <c r="C975" s="105">
        <v>30</v>
      </c>
      <c r="D975" s="71"/>
      <c r="E975" s="117">
        <f t="shared" si="15"/>
        <v>0</v>
      </c>
    </row>
    <row r="976" spans="1:5" x14ac:dyDescent="0.25">
      <c r="A976" s="69" t="s">
        <v>3871</v>
      </c>
      <c r="B976" s="70" t="s">
        <v>914</v>
      </c>
      <c r="C976" s="105">
        <v>5</v>
      </c>
      <c r="D976" s="71"/>
      <c r="E976" s="117">
        <f t="shared" si="15"/>
        <v>0</v>
      </c>
    </row>
    <row r="977" spans="1:5" x14ac:dyDescent="0.25">
      <c r="A977" s="69" t="s">
        <v>3872</v>
      </c>
      <c r="B977" s="70" t="s">
        <v>915</v>
      </c>
      <c r="C977" s="105">
        <v>30</v>
      </c>
      <c r="D977" s="71"/>
      <c r="E977" s="117">
        <f t="shared" si="15"/>
        <v>0</v>
      </c>
    </row>
    <row r="978" spans="1:5" x14ac:dyDescent="0.25">
      <c r="A978" s="69" t="s">
        <v>3873</v>
      </c>
      <c r="B978" s="70" t="s">
        <v>916</v>
      </c>
      <c r="C978" s="105">
        <v>5</v>
      </c>
      <c r="D978" s="71"/>
      <c r="E978" s="117">
        <f t="shared" si="15"/>
        <v>0</v>
      </c>
    </row>
    <row r="979" spans="1:5" x14ac:dyDescent="0.25">
      <c r="A979" s="69" t="s">
        <v>3874</v>
      </c>
      <c r="B979" s="70" t="s">
        <v>917</v>
      </c>
      <c r="C979" s="105">
        <v>30</v>
      </c>
      <c r="D979" s="71"/>
      <c r="E979" s="117">
        <f t="shared" si="15"/>
        <v>0</v>
      </c>
    </row>
    <row r="980" spans="1:5" x14ac:dyDescent="0.25">
      <c r="A980" s="69" t="s">
        <v>3875</v>
      </c>
      <c r="B980" s="70" t="s">
        <v>918</v>
      </c>
      <c r="C980" s="105">
        <v>5</v>
      </c>
      <c r="D980" s="71"/>
      <c r="E980" s="117">
        <f t="shared" si="15"/>
        <v>0</v>
      </c>
    </row>
    <row r="981" spans="1:5" x14ac:dyDescent="0.25">
      <c r="A981" s="69" t="s">
        <v>3876</v>
      </c>
      <c r="B981" s="70" t="s">
        <v>919</v>
      </c>
      <c r="C981" s="105">
        <v>30</v>
      </c>
      <c r="D981" s="71"/>
      <c r="E981" s="117">
        <f t="shared" si="15"/>
        <v>0</v>
      </c>
    </row>
    <row r="982" spans="1:5" x14ac:dyDescent="0.25">
      <c r="A982" s="69" t="s">
        <v>3877</v>
      </c>
      <c r="B982" s="74" t="s">
        <v>920</v>
      </c>
      <c r="C982" s="105">
        <v>5</v>
      </c>
      <c r="D982" s="71"/>
      <c r="E982" s="117">
        <f t="shared" si="15"/>
        <v>0</v>
      </c>
    </row>
    <row r="983" spans="1:5" x14ac:dyDescent="0.25">
      <c r="A983" s="69" t="s">
        <v>3878</v>
      </c>
      <c r="B983" s="74" t="s">
        <v>921</v>
      </c>
      <c r="C983" s="105">
        <v>30</v>
      </c>
      <c r="D983" s="71"/>
      <c r="E983" s="117">
        <f t="shared" si="15"/>
        <v>0</v>
      </c>
    </row>
    <row r="984" spans="1:5" x14ac:dyDescent="0.25">
      <c r="A984" s="69" t="s">
        <v>3879</v>
      </c>
      <c r="B984" s="70" t="s">
        <v>922</v>
      </c>
      <c r="C984" s="105">
        <v>5</v>
      </c>
      <c r="D984" s="71"/>
      <c r="E984" s="117">
        <f t="shared" si="15"/>
        <v>0</v>
      </c>
    </row>
    <row r="985" spans="1:5" x14ac:dyDescent="0.25">
      <c r="A985" s="69" t="s">
        <v>3880</v>
      </c>
      <c r="B985" s="70" t="s">
        <v>923</v>
      </c>
      <c r="C985" s="105">
        <v>30</v>
      </c>
      <c r="D985" s="71"/>
      <c r="E985" s="117">
        <f t="shared" si="15"/>
        <v>0</v>
      </c>
    </row>
    <row r="986" spans="1:5" x14ac:dyDescent="0.25">
      <c r="A986" s="69" t="s">
        <v>3881</v>
      </c>
      <c r="B986" s="70" t="s">
        <v>924</v>
      </c>
      <c r="C986" s="105">
        <v>5</v>
      </c>
      <c r="D986" s="71"/>
      <c r="E986" s="117">
        <f t="shared" si="15"/>
        <v>0</v>
      </c>
    </row>
    <row r="987" spans="1:5" x14ac:dyDescent="0.25">
      <c r="A987" s="69" t="s">
        <v>3882</v>
      </c>
      <c r="B987" s="70" t="s">
        <v>925</v>
      </c>
      <c r="C987" s="105">
        <v>30</v>
      </c>
      <c r="D987" s="71"/>
      <c r="E987" s="117">
        <f t="shared" si="15"/>
        <v>0</v>
      </c>
    </row>
    <row r="988" spans="1:5" x14ac:dyDescent="0.25">
      <c r="A988" s="73" t="s">
        <v>3883</v>
      </c>
      <c r="B988" s="56" t="s">
        <v>926</v>
      </c>
      <c r="C988" s="106">
        <v>40</v>
      </c>
      <c r="D988" s="46"/>
      <c r="E988" s="118">
        <f t="shared" si="15"/>
        <v>0</v>
      </c>
    </row>
    <row r="989" spans="1:5" x14ac:dyDescent="0.25">
      <c r="A989" s="73" t="s">
        <v>3884</v>
      </c>
      <c r="B989" s="56" t="s">
        <v>927</v>
      </c>
      <c r="C989" s="106">
        <v>220.8</v>
      </c>
      <c r="D989" s="46"/>
      <c r="E989" s="118">
        <f t="shared" si="15"/>
        <v>0</v>
      </c>
    </row>
    <row r="990" spans="1:5" x14ac:dyDescent="0.25">
      <c r="A990" s="15" t="s">
        <v>5992</v>
      </c>
      <c r="B990" s="16"/>
      <c r="C990" s="102"/>
      <c r="D990" s="17"/>
      <c r="E990" s="116"/>
    </row>
    <row r="991" spans="1:5" x14ac:dyDescent="0.25">
      <c r="A991" s="69" t="s">
        <v>3885</v>
      </c>
      <c r="B991" s="70" t="s">
        <v>928</v>
      </c>
      <c r="C991" s="105">
        <v>5</v>
      </c>
      <c r="D991" s="71"/>
      <c r="E991" s="118">
        <f t="shared" si="15"/>
        <v>0</v>
      </c>
    </row>
    <row r="992" spans="1:5" x14ac:dyDescent="0.25">
      <c r="A992" s="69" t="s">
        <v>3886</v>
      </c>
      <c r="B992" s="70" t="s">
        <v>929</v>
      </c>
      <c r="C992" s="105">
        <v>30</v>
      </c>
      <c r="D992" s="71"/>
      <c r="E992" s="118">
        <f t="shared" si="15"/>
        <v>0</v>
      </c>
    </row>
    <row r="993" spans="1:5" x14ac:dyDescent="0.25">
      <c r="A993" s="69" t="s">
        <v>3887</v>
      </c>
      <c r="B993" s="70" t="s">
        <v>930</v>
      </c>
      <c r="C993" s="105">
        <v>5</v>
      </c>
      <c r="D993" s="71"/>
      <c r="E993" s="118">
        <f t="shared" si="15"/>
        <v>0</v>
      </c>
    </row>
    <row r="994" spans="1:5" x14ac:dyDescent="0.25">
      <c r="A994" s="69" t="s">
        <v>3888</v>
      </c>
      <c r="B994" s="70" t="s">
        <v>931</v>
      </c>
      <c r="C994" s="105">
        <v>30</v>
      </c>
      <c r="D994" s="71"/>
      <c r="E994" s="118">
        <f t="shared" si="15"/>
        <v>0</v>
      </c>
    </row>
    <row r="995" spans="1:5" x14ac:dyDescent="0.25">
      <c r="A995" s="69" t="s">
        <v>3889</v>
      </c>
      <c r="B995" s="70" t="s">
        <v>932</v>
      </c>
      <c r="C995" s="105">
        <v>5</v>
      </c>
      <c r="D995" s="71"/>
      <c r="E995" s="118">
        <f t="shared" si="15"/>
        <v>0</v>
      </c>
    </row>
    <row r="996" spans="1:5" x14ac:dyDescent="0.25">
      <c r="A996" s="69" t="s">
        <v>3890</v>
      </c>
      <c r="B996" s="70" t="s">
        <v>933</v>
      </c>
      <c r="C996" s="105">
        <v>30</v>
      </c>
      <c r="D996" s="71"/>
      <c r="E996" s="118">
        <f t="shared" si="15"/>
        <v>0</v>
      </c>
    </row>
    <row r="997" spans="1:5" x14ac:dyDescent="0.25">
      <c r="A997" s="69" t="s">
        <v>3891</v>
      </c>
      <c r="B997" s="70" t="s">
        <v>934</v>
      </c>
      <c r="C997" s="105">
        <v>5</v>
      </c>
      <c r="D997" s="71"/>
      <c r="E997" s="118">
        <f t="shared" si="15"/>
        <v>0</v>
      </c>
    </row>
    <row r="998" spans="1:5" x14ac:dyDescent="0.25">
      <c r="A998" s="69" t="s">
        <v>3892</v>
      </c>
      <c r="B998" s="70" t="s">
        <v>935</v>
      </c>
      <c r="C998" s="105">
        <v>30</v>
      </c>
      <c r="D998" s="71"/>
      <c r="E998" s="118">
        <f t="shared" si="15"/>
        <v>0</v>
      </c>
    </row>
    <row r="999" spans="1:5" x14ac:dyDescent="0.25">
      <c r="A999" s="69" t="s">
        <v>3893</v>
      </c>
      <c r="B999" s="70" t="s">
        <v>936</v>
      </c>
      <c r="C999" s="105">
        <v>5</v>
      </c>
      <c r="D999" s="71"/>
      <c r="E999" s="118">
        <f t="shared" si="15"/>
        <v>0</v>
      </c>
    </row>
    <row r="1000" spans="1:5" x14ac:dyDescent="0.25">
      <c r="A1000" s="69" t="s">
        <v>3894</v>
      </c>
      <c r="B1000" s="70" t="s">
        <v>937</v>
      </c>
      <c r="C1000" s="105">
        <v>30</v>
      </c>
      <c r="D1000" s="71"/>
      <c r="E1000" s="118">
        <f t="shared" si="15"/>
        <v>0</v>
      </c>
    </row>
    <row r="1001" spans="1:5" x14ac:dyDescent="0.25">
      <c r="A1001" s="69" t="s">
        <v>3895</v>
      </c>
      <c r="B1001" s="70" t="s">
        <v>938</v>
      </c>
      <c r="C1001" s="105">
        <v>5</v>
      </c>
      <c r="D1001" s="71"/>
      <c r="E1001" s="118">
        <f t="shared" si="15"/>
        <v>0</v>
      </c>
    </row>
    <row r="1002" spans="1:5" x14ac:dyDescent="0.25">
      <c r="A1002" s="69" t="s">
        <v>3896</v>
      </c>
      <c r="B1002" s="70" t="s">
        <v>939</v>
      </c>
      <c r="C1002" s="105">
        <v>30</v>
      </c>
      <c r="D1002" s="71"/>
      <c r="E1002" s="118">
        <f t="shared" si="15"/>
        <v>0</v>
      </c>
    </row>
    <row r="1003" spans="1:5" x14ac:dyDescent="0.25">
      <c r="A1003" s="69" t="s">
        <v>3897</v>
      </c>
      <c r="B1003" s="70" t="s">
        <v>940</v>
      </c>
      <c r="C1003" s="105">
        <v>5</v>
      </c>
      <c r="D1003" s="71"/>
      <c r="E1003" s="118">
        <f t="shared" si="15"/>
        <v>0</v>
      </c>
    </row>
    <row r="1004" spans="1:5" x14ac:dyDescent="0.25">
      <c r="A1004" s="69" t="s">
        <v>3898</v>
      </c>
      <c r="B1004" s="70" t="s">
        <v>941</v>
      </c>
      <c r="C1004" s="105">
        <v>30</v>
      </c>
      <c r="D1004" s="71"/>
      <c r="E1004" s="118">
        <f t="shared" si="15"/>
        <v>0</v>
      </c>
    </row>
    <row r="1005" spans="1:5" x14ac:dyDescent="0.25">
      <c r="A1005" s="69" t="s">
        <v>3899</v>
      </c>
      <c r="B1005" s="70" t="s">
        <v>942</v>
      </c>
      <c r="C1005" s="105">
        <v>5</v>
      </c>
      <c r="D1005" s="71"/>
      <c r="E1005" s="118">
        <f t="shared" si="15"/>
        <v>0</v>
      </c>
    </row>
    <row r="1006" spans="1:5" x14ac:dyDescent="0.25">
      <c r="A1006" s="69" t="s">
        <v>3900</v>
      </c>
      <c r="B1006" s="70" t="s">
        <v>943</v>
      </c>
      <c r="C1006" s="105">
        <v>30</v>
      </c>
      <c r="D1006" s="71"/>
      <c r="E1006" s="118">
        <f t="shared" si="15"/>
        <v>0</v>
      </c>
    </row>
    <row r="1007" spans="1:5" x14ac:dyDescent="0.25">
      <c r="A1007" s="69" t="s">
        <v>3901</v>
      </c>
      <c r="B1007" s="70" t="s">
        <v>944</v>
      </c>
      <c r="C1007" s="105">
        <v>5</v>
      </c>
      <c r="D1007" s="71"/>
      <c r="E1007" s="118">
        <f t="shared" si="15"/>
        <v>0</v>
      </c>
    </row>
    <row r="1008" spans="1:5" x14ac:dyDescent="0.25">
      <c r="A1008" s="69" t="s">
        <v>3902</v>
      </c>
      <c r="B1008" s="70" t="s">
        <v>945</v>
      </c>
      <c r="C1008" s="105">
        <v>30</v>
      </c>
      <c r="D1008" s="71"/>
      <c r="E1008" s="118">
        <f t="shared" si="15"/>
        <v>0</v>
      </c>
    </row>
    <row r="1009" spans="1:5" x14ac:dyDescent="0.25">
      <c r="A1009" s="69" t="s">
        <v>3903</v>
      </c>
      <c r="B1009" s="70" t="s">
        <v>946</v>
      </c>
      <c r="C1009" s="105">
        <v>5</v>
      </c>
      <c r="D1009" s="71"/>
      <c r="E1009" s="118">
        <f t="shared" si="15"/>
        <v>0</v>
      </c>
    </row>
    <row r="1010" spans="1:5" x14ac:dyDescent="0.25">
      <c r="A1010" s="69" t="s">
        <v>3904</v>
      </c>
      <c r="B1010" s="70" t="s">
        <v>947</v>
      </c>
      <c r="C1010" s="105">
        <v>30</v>
      </c>
      <c r="D1010" s="71"/>
      <c r="E1010" s="118">
        <f t="shared" si="15"/>
        <v>0</v>
      </c>
    </row>
    <row r="1011" spans="1:5" x14ac:dyDescent="0.25">
      <c r="A1011" s="73" t="s">
        <v>3905</v>
      </c>
      <c r="B1011" s="53" t="s">
        <v>948</v>
      </c>
      <c r="C1011" s="106">
        <v>50</v>
      </c>
      <c r="D1011" s="46"/>
      <c r="E1011" s="118">
        <f t="shared" si="15"/>
        <v>0</v>
      </c>
    </row>
    <row r="1012" spans="1:5" x14ac:dyDescent="0.25">
      <c r="A1012" s="73" t="s">
        <v>3906</v>
      </c>
      <c r="B1012" s="53" t="s">
        <v>949</v>
      </c>
      <c r="C1012" s="106">
        <v>276</v>
      </c>
      <c r="D1012" s="46"/>
      <c r="E1012" s="118">
        <f t="shared" si="15"/>
        <v>0</v>
      </c>
    </row>
    <row r="1013" spans="1:5" x14ac:dyDescent="0.25">
      <c r="A1013" s="15" t="s">
        <v>5993</v>
      </c>
      <c r="B1013" s="16"/>
      <c r="C1013" s="102"/>
      <c r="D1013" s="17"/>
      <c r="E1013" s="116"/>
    </row>
    <row r="1014" spans="1:5" x14ac:dyDescent="0.25">
      <c r="A1014" s="69" t="s">
        <v>3907</v>
      </c>
      <c r="B1014" s="70" t="s">
        <v>950</v>
      </c>
      <c r="C1014" s="105">
        <v>5</v>
      </c>
      <c r="D1014" s="46"/>
      <c r="E1014" s="118">
        <f t="shared" si="15"/>
        <v>0</v>
      </c>
    </row>
    <row r="1015" spans="1:5" x14ac:dyDescent="0.25">
      <c r="A1015" s="69" t="s">
        <v>3908</v>
      </c>
      <c r="B1015" s="70" t="s">
        <v>951</v>
      </c>
      <c r="C1015" s="105">
        <v>30</v>
      </c>
      <c r="D1015" s="46"/>
      <c r="E1015" s="118">
        <f t="shared" si="15"/>
        <v>0</v>
      </c>
    </row>
    <row r="1016" spans="1:5" x14ac:dyDescent="0.25">
      <c r="A1016" s="69" t="s">
        <v>3909</v>
      </c>
      <c r="B1016" s="70" t="s">
        <v>952</v>
      </c>
      <c r="C1016" s="105">
        <v>5</v>
      </c>
      <c r="D1016" s="46"/>
      <c r="E1016" s="118">
        <f t="shared" si="15"/>
        <v>0</v>
      </c>
    </row>
    <row r="1017" spans="1:5" x14ac:dyDescent="0.25">
      <c r="A1017" s="69" t="s">
        <v>3910</v>
      </c>
      <c r="B1017" s="70" t="s">
        <v>953</v>
      </c>
      <c r="C1017" s="105">
        <v>30</v>
      </c>
      <c r="D1017" s="46"/>
      <c r="E1017" s="118">
        <f t="shared" si="15"/>
        <v>0</v>
      </c>
    </row>
    <row r="1018" spans="1:5" x14ac:dyDescent="0.25">
      <c r="A1018" s="69" t="s">
        <v>3911</v>
      </c>
      <c r="B1018" s="70" t="s">
        <v>954</v>
      </c>
      <c r="C1018" s="105">
        <v>5</v>
      </c>
      <c r="D1018" s="46"/>
      <c r="E1018" s="118">
        <f t="shared" si="15"/>
        <v>0</v>
      </c>
    </row>
    <row r="1019" spans="1:5" x14ac:dyDescent="0.25">
      <c r="A1019" s="69" t="s">
        <v>3912</v>
      </c>
      <c r="B1019" s="70" t="s">
        <v>955</v>
      </c>
      <c r="C1019" s="105">
        <v>30</v>
      </c>
      <c r="D1019" s="46"/>
      <c r="E1019" s="118">
        <f t="shared" si="15"/>
        <v>0</v>
      </c>
    </row>
    <row r="1020" spans="1:5" x14ac:dyDescent="0.25">
      <c r="A1020" s="69" t="s">
        <v>3913</v>
      </c>
      <c r="B1020" s="70" t="s">
        <v>956</v>
      </c>
      <c r="C1020" s="105">
        <v>5</v>
      </c>
      <c r="D1020" s="46"/>
      <c r="E1020" s="118">
        <f t="shared" si="15"/>
        <v>0</v>
      </c>
    </row>
    <row r="1021" spans="1:5" x14ac:dyDescent="0.25">
      <c r="A1021" s="69" t="s">
        <v>3914</v>
      </c>
      <c r="B1021" s="70" t="s">
        <v>957</v>
      </c>
      <c r="C1021" s="105">
        <v>30</v>
      </c>
      <c r="D1021" s="46"/>
      <c r="E1021" s="118">
        <f t="shared" si="15"/>
        <v>0</v>
      </c>
    </row>
    <row r="1022" spans="1:5" x14ac:dyDescent="0.25">
      <c r="A1022" s="69" t="s">
        <v>3915</v>
      </c>
      <c r="B1022" s="70" t="s">
        <v>958</v>
      </c>
      <c r="C1022" s="105">
        <v>5</v>
      </c>
      <c r="D1022" s="46"/>
      <c r="E1022" s="118">
        <f t="shared" si="15"/>
        <v>0</v>
      </c>
    </row>
    <row r="1023" spans="1:5" x14ac:dyDescent="0.25">
      <c r="A1023" s="69" t="s">
        <v>3916</v>
      </c>
      <c r="B1023" s="70" t="s">
        <v>959</v>
      </c>
      <c r="C1023" s="105">
        <v>30</v>
      </c>
      <c r="D1023" s="46"/>
      <c r="E1023" s="118">
        <f t="shared" si="15"/>
        <v>0</v>
      </c>
    </row>
    <row r="1024" spans="1:5" x14ac:dyDescent="0.25">
      <c r="A1024" s="69" t="s">
        <v>3917</v>
      </c>
      <c r="B1024" s="74" t="s">
        <v>960</v>
      </c>
      <c r="C1024" s="105">
        <v>5</v>
      </c>
      <c r="D1024" s="46"/>
      <c r="E1024" s="118">
        <f t="shared" si="15"/>
        <v>0</v>
      </c>
    </row>
    <row r="1025" spans="1:5" x14ac:dyDescent="0.25">
      <c r="A1025" s="69" t="s">
        <v>3918</v>
      </c>
      <c r="B1025" s="74" t="s">
        <v>961</v>
      </c>
      <c r="C1025" s="105">
        <v>30</v>
      </c>
      <c r="D1025" s="46"/>
      <c r="E1025" s="118">
        <f t="shared" si="15"/>
        <v>0</v>
      </c>
    </row>
    <row r="1026" spans="1:5" x14ac:dyDescent="0.25">
      <c r="A1026" s="73" t="s">
        <v>3919</v>
      </c>
      <c r="B1026" s="56" t="s">
        <v>962</v>
      </c>
      <c r="C1026" s="106">
        <v>30</v>
      </c>
      <c r="D1026" s="46"/>
      <c r="E1026" s="118">
        <f t="shared" si="15"/>
        <v>0</v>
      </c>
    </row>
    <row r="1027" spans="1:5" x14ac:dyDescent="0.25">
      <c r="A1027" s="73" t="s">
        <v>3920</v>
      </c>
      <c r="B1027" s="56" t="s">
        <v>963</v>
      </c>
      <c r="C1027" s="106">
        <v>165.6</v>
      </c>
      <c r="D1027" s="46"/>
      <c r="E1027" s="118">
        <f t="shared" si="15"/>
        <v>0</v>
      </c>
    </row>
    <row r="1028" spans="1:5" x14ac:dyDescent="0.25">
      <c r="A1028" s="15" t="s">
        <v>5994</v>
      </c>
      <c r="B1028" s="16"/>
      <c r="C1028" s="102"/>
      <c r="D1028" s="17"/>
      <c r="E1028" s="116"/>
    </row>
    <row r="1029" spans="1:5" x14ac:dyDescent="0.25">
      <c r="A1029" s="69" t="s">
        <v>3921</v>
      </c>
      <c r="B1029" s="70" t="s">
        <v>964</v>
      </c>
      <c r="C1029" s="105">
        <v>5</v>
      </c>
      <c r="D1029" s="46"/>
      <c r="E1029" s="118">
        <f t="shared" ref="E1029:E1091" si="16">(D1029*C1029)</f>
        <v>0</v>
      </c>
    </row>
    <row r="1030" spans="1:5" x14ac:dyDescent="0.25">
      <c r="A1030" s="69" t="s">
        <v>3922</v>
      </c>
      <c r="B1030" s="70" t="s">
        <v>965</v>
      </c>
      <c r="C1030" s="105">
        <v>30</v>
      </c>
      <c r="D1030" s="46"/>
      <c r="E1030" s="118">
        <f t="shared" si="16"/>
        <v>0</v>
      </c>
    </row>
    <row r="1031" spans="1:5" x14ac:dyDescent="0.25">
      <c r="A1031" s="69" t="s">
        <v>3923</v>
      </c>
      <c r="B1031" s="70" t="s">
        <v>966</v>
      </c>
      <c r="C1031" s="105">
        <v>5</v>
      </c>
      <c r="D1031" s="46"/>
      <c r="E1031" s="118">
        <f t="shared" si="16"/>
        <v>0</v>
      </c>
    </row>
    <row r="1032" spans="1:5" x14ac:dyDescent="0.25">
      <c r="A1032" s="69" t="s">
        <v>3924</v>
      </c>
      <c r="B1032" s="70" t="s">
        <v>967</v>
      </c>
      <c r="C1032" s="105">
        <v>30</v>
      </c>
      <c r="D1032" s="46"/>
      <c r="E1032" s="118">
        <f t="shared" si="16"/>
        <v>0</v>
      </c>
    </row>
    <row r="1033" spans="1:5" x14ac:dyDescent="0.25">
      <c r="A1033" s="69" t="s">
        <v>3925</v>
      </c>
      <c r="B1033" s="70" t="s">
        <v>968</v>
      </c>
      <c r="C1033" s="105">
        <v>5</v>
      </c>
      <c r="D1033" s="46"/>
      <c r="E1033" s="118">
        <f t="shared" si="16"/>
        <v>0</v>
      </c>
    </row>
    <row r="1034" spans="1:5" x14ac:dyDescent="0.25">
      <c r="A1034" s="69" t="s">
        <v>3926</v>
      </c>
      <c r="B1034" s="70" t="s">
        <v>969</v>
      </c>
      <c r="C1034" s="105">
        <v>30</v>
      </c>
      <c r="D1034" s="46"/>
      <c r="E1034" s="118">
        <f t="shared" si="16"/>
        <v>0</v>
      </c>
    </row>
    <row r="1035" spans="1:5" x14ac:dyDescent="0.25">
      <c r="A1035" s="69" t="s">
        <v>3927</v>
      </c>
      <c r="B1035" s="70" t="s">
        <v>970</v>
      </c>
      <c r="C1035" s="105">
        <v>5</v>
      </c>
      <c r="D1035" s="46"/>
      <c r="E1035" s="118">
        <f t="shared" si="16"/>
        <v>0</v>
      </c>
    </row>
    <row r="1036" spans="1:5" x14ac:dyDescent="0.25">
      <c r="A1036" s="69" t="s">
        <v>3928</v>
      </c>
      <c r="B1036" s="70" t="s">
        <v>971</v>
      </c>
      <c r="C1036" s="105">
        <v>30</v>
      </c>
      <c r="D1036" s="46"/>
      <c r="E1036" s="118">
        <f t="shared" si="16"/>
        <v>0</v>
      </c>
    </row>
    <row r="1037" spans="1:5" x14ac:dyDescent="0.25">
      <c r="A1037" s="69" t="s">
        <v>3929</v>
      </c>
      <c r="B1037" s="70" t="s">
        <v>972</v>
      </c>
      <c r="C1037" s="105">
        <v>5</v>
      </c>
      <c r="D1037" s="46"/>
      <c r="E1037" s="118">
        <f t="shared" si="16"/>
        <v>0</v>
      </c>
    </row>
    <row r="1038" spans="1:5" x14ac:dyDescent="0.25">
      <c r="A1038" s="69" t="s">
        <v>3930</v>
      </c>
      <c r="B1038" s="70" t="s">
        <v>973</v>
      </c>
      <c r="C1038" s="105">
        <v>30</v>
      </c>
      <c r="D1038" s="46"/>
      <c r="E1038" s="118">
        <f t="shared" si="16"/>
        <v>0</v>
      </c>
    </row>
    <row r="1039" spans="1:5" x14ac:dyDescent="0.25">
      <c r="A1039" s="69" t="s">
        <v>3931</v>
      </c>
      <c r="B1039" s="70" t="s">
        <v>974</v>
      </c>
      <c r="C1039" s="105">
        <v>5</v>
      </c>
      <c r="D1039" s="46"/>
      <c r="E1039" s="118">
        <f t="shared" si="16"/>
        <v>0</v>
      </c>
    </row>
    <row r="1040" spans="1:5" x14ac:dyDescent="0.25">
      <c r="A1040" s="69" t="s">
        <v>3932</v>
      </c>
      <c r="B1040" s="70" t="s">
        <v>975</v>
      </c>
      <c r="C1040" s="105">
        <v>30</v>
      </c>
      <c r="D1040" s="46"/>
      <c r="E1040" s="118">
        <f t="shared" si="16"/>
        <v>0</v>
      </c>
    </row>
    <row r="1041" spans="1:5" x14ac:dyDescent="0.25">
      <c r="A1041" s="73" t="s">
        <v>3933</v>
      </c>
      <c r="B1041" s="53" t="s">
        <v>976</v>
      </c>
      <c r="C1041" s="106">
        <v>30</v>
      </c>
      <c r="D1041" s="46"/>
      <c r="E1041" s="118">
        <f t="shared" si="16"/>
        <v>0</v>
      </c>
    </row>
    <row r="1042" spans="1:5" x14ac:dyDescent="0.25">
      <c r="A1042" s="73" t="s">
        <v>3934</v>
      </c>
      <c r="B1042" s="53" t="s">
        <v>977</v>
      </c>
      <c r="C1042" s="106">
        <v>165.6</v>
      </c>
      <c r="D1042" s="46"/>
      <c r="E1042" s="118">
        <f t="shared" si="16"/>
        <v>0</v>
      </c>
    </row>
    <row r="1043" spans="1:5" x14ac:dyDescent="0.25">
      <c r="A1043" s="15" t="s">
        <v>5995</v>
      </c>
      <c r="B1043" s="16"/>
      <c r="C1043" s="102"/>
      <c r="D1043" s="17"/>
      <c r="E1043" s="116"/>
    </row>
    <row r="1044" spans="1:5" x14ac:dyDescent="0.25">
      <c r="A1044" s="69" t="s">
        <v>3935</v>
      </c>
      <c r="B1044" s="70" t="s">
        <v>978</v>
      </c>
      <c r="C1044" s="105">
        <v>5</v>
      </c>
      <c r="D1044" s="46"/>
      <c r="E1044" s="118">
        <f t="shared" si="16"/>
        <v>0</v>
      </c>
    </row>
    <row r="1045" spans="1:5" x14ac:dyDescent="0.25">
      <c r="A1045" s="69" t="s">
        <v>3936</v>
      </c>
      <c r="B1045" s="70" t="s">
        <v>979</v>
      </c>
      <c r="C1045" s="105">
        <v>30</v>
      </c>
      <c r="D1045" s="46"/>
      <c r="E1045" s="118">
        <f t="shared" si="16"/>
        <v>0</v>
      </c>
    </row>
    <row r="1046" spans="1:5" x14ac:dyDescent="0.25">
      <c r="A1046" s="69" t="s">
        <v>3937</v>
      </c>
      <c r="B1046" s="70" t="s">
        <v>980</v>
      </c>
      <c r="C1046" s="105">
        <v>5</v>
      </c>
      <c r="D1046" s="46"/>
      <c r="E1046" s="118">
        <f t="shared" si="16"/>
        <v>0</v>
      </c>
    </row>
    <row r="1047" spans="1:5" x14ac:dyDescent="0.25">
      <c r="A1047" s="69" t="s">
        <v>3938</v>
      </c>
      <c r="B1047" s="70" t="s">
        <v>981</v>
      </c>
      <c r="C1047" s="105">
        <v>30</v>
      </c>
      <c r="D1047" s="46"/>
      <c r="E1047" s="118">
        <f t="shared" si="16"/>
        <v>0</v>
      </c>
    </row>
    <row r="1048" spans="1:5" x14ac:dyDescent="0.25">
      <c r="A1048" s="69" t="s">
        <v>3939</v>
      </c>
      <c r="B1048" s="70" t="s">
        <v>982</v>
      </c>
      <c r="C1048" s="105">
        <v>5</v>
      </c>
      <c r="D1048" s="46"/>
      <c r="E1048" s="118">
        <f t="shared" si="16"/>
        <v>0</v>
      </c>
    </row>
    <row r="1049" spans="1:5" x14ac:dyDescent="0.25">
      <c r="A1049" s="69" t="s">
        <v>3940</v>
      </c>
      <c r="B1049" s="70" t="s">
        <v>983</v>
      </c>
      <c r="C1049" s="105">
        <v>30</v>
      </c>
      <c r="D1049" s="46"/>
      <c r="E1049" s="118">
        <f t="shared" si="16"/>
        <v>0</v>
      </c>
    </row>
    <row r="1050" spans="1:5" x14ac:dyDescent="0.25">
      <c r="A1050" s="69" t="s">
        <v>3941</v>
      </c>
      <c r="B1050" s="70" t="s">
        <v>984</v>
      </c>
      <c r="C1050" s="105">
        <v>5</v>
      </c>
      <c r="D1050" s="46"/>
      <c r="E1050" s="118">
        <f t="shared" si="16"/>
        <v>0</v>
      </c>
    </row>
    <row r="1051" spans="1:5" x14ac:dyDescent="0.25">
      <c r="A1051" s="69" t="s">
        <v>3942</v>
      </c>
      <c r="B1051" s="70" t="s">
        <v>985</v>
      </c>
      <c r="C1051" s="105">
        <v>30</v>
      </c>
      <c r="D1051" s="46"/>
      <c r="E1051" s="118">
        <f t="shared" si="16"/>
        <v>0</v>
      </c>
    </row>
    <row r="1052" spans="1:5" x14ac:dyDescent="0.25">
      <c r="A1052" s="69" t="s">
        <v>3943</v>
      </c>
      <c r="B1052" s="70" t="s">
        <v>986</v>
      </c>
      <c r="C1052" s="105">
        <v>5</v>
      </c>
      <c r="D1052" s="46"/>
      <c r="E1052" s="118">
        <f t="shared" si="16"/>
        <v>0</v>
      </c>
    </row>
    <row r="1053" spans="1:5" x14ac:dyDescent="0.25">
      <c r="A1053" s="69" t="s">
        <v>3944</v>
      </c>
      <c r="B1053" s="70" t="s">
        <v>987</v>
      </c>
      <c r="C1053" s="105">
        <v>30</v>
      </c>
      <c r="D1053" s="46"/>
      <c r="E1053" s="118">
        <f t="shared" si="16"/>
        <v>0</v>
      </c>
    </row>
    <row r="1054" spans="1:5" x14ac:dyDescent="0.25">
      <c r="A1054" s="69" t="s">
        <v>3945</v>
      </c>
      <c r="B1054" s="70" t="s">
        <v>988</v>
      </c>
      <c r="C1054" s="105">
        <v>5</v>
      </c>
      <c r="D1054" s="46"/>
      <c r="E1054" s="118">
        <f t="shared" si="16"/>
        <v>0</v>
      </c>
    </row>
    <row r="1055" spans="1:5" x14ac:dyDescent="0.25">
      <c r="A1055" s="69" t="s">
        <v>3946</v>
      </c>
      <c r="B1055" s="70" t="s">
        <v>989</v>
      </c>
      <c r="C1055" s="105">
        <v>30</v>
      </c>
      <c r="D1055" s="46"/>
      <c r="E1055" s="118">
        <f t="shared" si="16"/>
        <v>0</v>
      </c>
    </row>
    <row r="1056" spans="1:5" x14ac:dyDescent="0.25">
      <c r="A1056" s="69" t="s">
        <v>3947</v>
      </c>
      <c r="B1056" s="70" t="s">
        <v>990</v>
      </c>
      <c r="C1056" s="105">
        <v>5</v>
      </c>
      <c r="D1056" s="46"/>
      <c r="E1056" s="118">
        <f t="shared" si="16"/>
        <v>0</v>
      </c>
    </row>
    <row r="1057" spans="1:5" x14ac:dyDescent="0.25">
      <c r="A1057" s="69" t="s">
        <v>3948</v>
      </c>
      <c r="B1057" s="70" t="s">
        <v>991</v>
      </c>
      <c r="C1057" s="105">
        <v>30</v>
      </c>
      <c r="D1057" s="46"/>
      <c r="E1057" s="118">
        <f t="shared" si="16"/>
        <v>0</v>
      </c>
    </row>
    <row r="1058" spans="1:5" x14ac:dyDescent="0.25">
      <c r="A1058" s="69" t="s">
        <v>3949</v>
      </c>
      <c r="B1058" s="70" t="s">
        <v>992</v>
      </c>
      <c r="C1058" s="105">
        <v>5</v>
      </c>
      <c r="D1058" s="46"/>
      <c r="E1058" s="118">
        <f t="shared" si="16"/>
        <v>0</v>
      </c>
    </row>
    <row r="1059" spans="1:5" x14ac:dyDescent="0.25">
      <c r="A1059" s="69" t="s">
        <v>3950</v>
      </c>
      <c r="B1059" s="70" t="s">
        <v>993</v>
      </c>
      <c r="C1059" s="105">
        <v>30</v>
      </c>
      <c r="D1059" s="46"/>
      <c r="E1059" s="118">
        <f t="shared" si="16"/>
        <v>0</v>
      </c>
    </row>
    <row r="1060" spans="1:5" x14ac:dyDescent="0.25">
      <c r="A1060" s="69" t="s">
        <v>3951</v>
      </c>
      <c r="B1060" s="70" t="s">
        <v>994</v>
      </c>
      <c r="C1060" s="105">
        <v>5</v>
      </c>
      <c r="D1060" s="46"/>
      <c r="E1060" s="118">
        <f t="shared" si="16"/>
        <v>0</v>
      </c>
    </row>
    <row r="1061" spans="1:5" x14ac:dyDescent="0.25">
      <c r="A1061" s="69" t="s">
        <v>3952</v>
      </c>
      <c r="B1061" s="70" t="s">
        <v>995</v>
      </c>
      <c r="C1061" s="105">
        <v>30</v>
      </c>
      <c r="D1061" s="46"/>
      <c r="E1061" s="118">
        <f t="shared" si="16"/>
        <v>0</v>
      </c>
    </row>
    <row r="1062" spans="1:5" x14ac:dyDescent="0.25">
      <c r="A1062" s="69" t="s">
        <v>3953</v>
      </c>
      <c r="B1062" s="70" t="s">
        <v>996</v>
      </c>
      <c r="C1062" s="105">
        <v>5</v>
      </c>
      <c r="D1062" s="46"/>
      <c r="E1062" s="118">
        <f t="shared" si="16"/>
        <v>0</v>
      </c>
    </row>
    <row r="1063" spans="1:5" x14ac:dyDescent="0.25">
      <c r="A1063" s="69" t="s">
        <v>3954</v>
      </c>
      <c r="B1063" s="70" t="s">
        <v>997</v>
      </c>
      <c r="C1063" s="105">
        <v>30</v>
      </c>
      <c r="D1063" s="46"/>
      <c r="E1063" s="118">
        <f t="shared" si="16"/>
        <v>0</v>
      </c>
    </row>
    <row r="1064" spans="1:5" x14ac:dyDescent="0.25">
      <c r="A1064" s="73" t="s">
        <v>3955</v>
      </c>
      <c r="B1064" s="53" t="s">
        <v>998</v>
      </c>
      <c r="C1064" s="106">
        <v>50</v>
      </c>
      <c r="D1064" s="46"/>
      <c r="E1064" s="118">
        <f t="shared" si="16"/>
        <v>0</v>
      </c>
    </row>
    <row r="1065" spans="1:5" x14ac:dyDescent="0.25">
      <c r="A1065" s="73" t="s">
        <v>3956</v>
      </c>
      <c r="B1065" s="53" t="s">
        <v>999</v>
      </c>
      <c r="C1065" s="106">
        <v>276</v>
      </c>
      <c r="D1065" s="46"/>
      <c r="E1065" s="118">
        <f t="shared" si="16"/>
        <v>0</v>
      </c>
    </row>
    <row r="1066" spans="1:5" x14ac:dyDescent="0.25">
      <c r="A1066" s="14" t="s">
        <v>5997</v>
      </c>
      <c r="B1066" s="9"/>
      <c r="C1066" s="94"/>
      <c r="D1066" s="10"/>
      <c r="E1066" s="114"/>
    </row>
    <row r="1067" spans="1:5" x14ac:dyDescent="0.25">
      <c r="A1067" s="15" t="s">
        <v>5996</v>
      </c>
      <c r="B1067" s="16"/>
      <c r="C1067" s="102"/>
      <c r="D1067" s="17"/>
      <c r="E1067" s="116"/>
    </row>
    <row r="1068" spans="1:5" x14ac:dyDescent="0.25">
      <c r="A1068" s="69" t="s">
        <v>3957</v>
      </c>
      <c r="B1068" s="70" t="s">
        <v>1000</v>
      </c>
      <c r="C1068" s="105">
        <v>5</v>
      </c>
      <c r="D1068" s="71"/>
      <c r="E1068" s="117">
        <f t="shared" si="16"/>
        <v>0</v>
      </c>
    </row>
    <row r="1069" spans="1:5" x14ac:dyDescent="0.25">
      <c r="A1069" s="69" t="s">
        <v>3958</v>
      </c>
      <c r="B1069" s="70" t="s">
        <v>1001</v>
      </c>
      <c r="C1069" s="105">
        <v>30</v>
      </c>
      <c r="D1069" s="71"/>
      <c r="E1069" s="117">
        <f t="shared" si="16"/>
        <v>0</v>
      </c>
    </row>
    <row r="1070" spans="1:5" x14ac:dyDescent="0.25">
      <c r="A1070" s="69" t="s">
        <v>3959</v>
      </c>
      <c r="B1070" s="70" t="s">
        <v>1002</v>
      </c>
      <c r="C1070" s="105">
        <v>5</v>
      </c>
      <c r="D1070" s="71"/>
      <c r="E1070" s="117">
        <f t="shared" si="16"/>
        <v>0</v>
      </c>
    </row>
    <row r="1071" spans="1:5" x14ac:dyDescent="0.25">
      <c r="A1071" s="69" t="s">
        <v>3960</v>
      </c>
      <c r="B1071" s="70" t="s">
        <v>1003</v>
      </c>
      <c r="C1071" s="105">
        <v>30</v>
      </c>
      <c r="D1071" s="71"/>
      <c r="E1071" s="117">
        <f t="shared" si="16"/>
        <v>0</v>
      </c>
    </row>
    <row r="1072" spans="1:5" x14ac:dyDescent="0.25">
      <c r="A1072" s="69" t="s">
        <v>3961</v>
      </c>
      <c r="B1072" s="70" t="s">
        <v>1004</v>
      </c>
      <c r="C1072" s="105">
        <v>5</v>
      </c>
      <c r="D1072" s="71"/>
      <c r="E1072" s="117">
        <f t="shared" si="16"/>
        <v>0</v>
      </c>
    </row>
    <row r="1073" spans="1:5" x14ac:dyDescent="0.25">
      <c r="A1073" s="69" t="s">
        <v>3962</v>
      </c>
      <c r="B1073" s="70" t="s">
        <v>1005</v>
      </c>
      <c r="C1073" s="105">
        <v>30</v>
      </c>
      <c r="D1073" s="71"/>
      <c r="E1073" s="117">
        <f t="shared" si="16"/>
        <v>0</v>
      </c>
    </row>
    <row r="1074" spans="1:5" x14ac:dyDescent="0.25">
      <c r="A1074" s="69" t="s">
        <v>3963</v>
      </c>
      <c r="B1074" s="74" t="s">
        <v>1006</v>
      </c>
      <c r="C1074" s="105">
        <v>5</v>
      </c>
      <c r="D1074" s="71"/>
      <c r="E1074" s="117">
        <f t="shared" si="16"/>
        <v>0</v>
      </c>
    </row>
    <row r="1075" spans="1:5" x14ac:dyDescent="0.25">
      <c r="A1075" s="69" t="s">
        <v>3964</v>
      </c>
      <c r="B1075" s="74" t="s">
        <v>1007</v>
      </c>
      <c r="C1075" s="105">
        <v>30</v>
      </c>
      <c r="D1075" s="71"/>
      <c r="E1075" s="117">
        <f t="shared" si="16"/>
        <v>0</v>
      </c>
    </row>
    <row r="1076" spans="1:5" x14ac:dyDescent="0.25">
      <c r="A1076" s="69" t="s">
        <v>3965</v>
      </c>
      <c r="B1076" s="70" t="s">
        <v>1008</v>
      </c>
      <c r="C1076" s="105">
        <v>5</v>
      </c>
      <c r="D1076" s="71"/>
      <c r="E1076" s="117">
        <f t="shared" si="16"/>
        <v>0</v>
      </c>
    </row>
    <row r="1077" spans="1:5" x14ac:dyDescent="0.25">
      <c r="A1077" s="69" t="s">
        <v>3966</v>
      </c>
      <c r="B1077" s="70" t="s">
        <v>1009</v>
      </c>
      <c r="C1077" s="105">
        <v>30</v>
      </c>
      <c r="D1077" s="71"/>
      <c r="E1077" s="117">
        <f t="shared" si="16"/>
        <v>0</v>
      </c>
    </row>
    <row r="1078" spans="1:5" x14ac:dyDescent="0.25">
      <c r="A1078" s="69" t="s">
        <v>3967</v>
      </c>
      <c r="B1078" s="70" t="s">
        <v>1010</v>
      </c>
      <c r="C1078" s="105">
        <v>5</v>
      </c>
      <c r="D1078" s="71"/>
      <c r="E1078" s="117">
        <f t="shared" si="16"/>
        <v>0</v>
      </c>
    </row>
    <row r="1079" spans="1:5" x14ac:dyDescent="0.25">
      <c r="A1079" s="69" t="s">
        <v>3968</v>
      </c>
      <c r="B1079" s="70" t="s">
        <v>1011</v>
      </c>
      <c r="C1079" s="105">
        <v>30</v>
      </c>
      <c r="D1079" s="71"/>
      <c r="E1079" s="117">
        <f t="shared" si="16"/>
        <v>0</v>
      </c>
    </row>
    <row r="1080" spans="1:5" x14ac:dyDescent="0.25">
      <c r="A1080" s="69" t="s">
        <v>3969</v>
      </c>
      <c r="B1080" s="74" t="s">
        <v>1012</v>
      </c>
      <c r="C1080" s="105">
        <v>5</v>
      </c>
      <c r="D1080" s="71"/>
      <c r="E1080" s="117">
        <f t="shared" si="16"/>
        <v>0</v>
      </c>
    </row>
    <row r="1081" spans="1:5" x14ac:dyDescent="0.25">
      <c r="A1081" s="69" t="s">
        <v>3970</v>
      </c>
      <c r="B1081" s="74" t="s">
        <v>1013</v>
      </c>
      <c r="C1081" s="105">
        <v>30</v>
      </c>
      <c r="D1081" s="71"/>
      <c r="E1081" s="117">
        <f t="shared" si="16"/>
        <v>0</v>
      </c>
    </row>
    <row r="1082" spans="1:5" x14ac:dyDescent="0.25">
      <c r="A1082" s="69" t="s">
        <v>3971</v>
      </c>
      <c r="B1082" s="70" t="s">
        <v>1014</v>
      </c>
      <c r="C1082" s="105">
        <v>5</v>
      </c>
      <c r="D1082" s="71"/>
      <c r="E1082" s="117">
        <f t="shared" si="16"/>
        <v>0</v>
      </c>
    </row>
    <row r="1083" spans="1:5" x14ac:dyDescent="0.25">
      <c r="A1083" s="69" t="s">
        <v>3972</v>
      </c>
      <c r="B1083" s="70" t="s">
        <v>1015</v>
      </c>
      <c r="C1083" s="105">
        <v>30</v>
      </c>
      <c r="D1083" s="71"/>
      <c r="E1083" s="117">
        <f t="shared" si="16"/>
        <v>0</v>
      </c>
    </row>
    <row r="1084" spans="1:5" x14ac:dyDescent="0.25">
      <c r="A1084" s="73" t="s">
        <v>3973</v>
      </c>
      <c r="B1084" s="56" t="s">
        <v>1016</v>
      </c>
      <c r="C1084" s="106">
        <v>40</v>
      </c>
      <c r="D1084" s="46"/>
      <c r="E1084" s="118">
        <f t="shared" si="16"/>
        <v>0</v>
      </c>
    </row>
    <row r="1085" spans="1:5" x14ac:dyDescent="0.25">
      <c r="A1085" s="73" t="s">
        <v>3974</v>
      </c>
      <c r="B1085" s="56" t="s">
        <v>1017</v>
      </c>
      <c r="C1085" s="106">
        <v>220.8</v>
      </c>
      <c r="D1085" s="46"/>
      <c r="E1085" s="118">
        <f t="shared" si="16"/>
        <v>0</v>
      </c>
    </row>
    <row r="1086" spans="1:5" x14ac:dyDescent="0.25">
      <c r="A1086" s="15" t="s">
        <v>5998</v>
      </c>
      <c r="B1086" s="16"/>
      <c r="C1086" s="102"/>
      <c r="D1086" s="17"/>
      <c r="E1086" s="116"/>
    </row>
    <row r="1087" spans="1:5" x14ac:dyDescent="0.25">
      <c r="A1087" s="69" t="s">
        <v>3975</v>
      </c>
      <c r="B1087" s="70" t="s">
        <v>1018</v>
      </c>
      <c r="C1087" s="105">
        <v>5</v>
      </c>
      <c r="D1087" s="71"/>
      <c r="E1087" s="117">
        <f t="shared" si="16"/>
        <v>0</v>
      </c>
    </row>
    <row r="1088" spans="1:5" x14ac:dyDescent="0.25">
      <c r="A1088" s="69" t="s">
        <v>3976</v>
      </c>
      <c r="B1088" s="70" t="s">
        <v>1019</v>
      </c>
      <c r="C1088" s="105">
        <v>30</v>
      </c>
      <c r="D1088" s="71"/>
      <c r="E1088" s="117">
        <f t="shared" si="16"/>
        <v>0</v>
      </c>
    </row>
    <row r="1089" spans="1:5" x14ac:dyDescent="0.25">
      <c r="A1089" s="69" t="s">
        <v>3977</v>
      </c>
      <c r="B1089" s="70" t="s">
        <v>1020</v>
      </c>
      <c r="C1089" s="105">
        <v>5</v>
      </c>
      <c r="D1089" s="71"/>
      <c r="E1089" s="117">
        <f t="shared" si="16"/>
        <v>0</v>
      </c>
    </row>
    <row r="1090" spans="1:5" x14ac:dyDescent="0.25">
      <c r="A1090" s="69" t="s">
        <v>3978</v>
      </c>
      <c r="B1090" s="70" t="s">
        <v>1021</v>
      </c>
      <c r="C1090" s="105">
        <v>30</v>
      </c>
      <c r="D1090" s="71"/>
      <c r="E1090" s="117">
        <f t="shared" si="16"/>
        <v>0</v>
      </c>
    </row>
    <row r="1091" spans="1:5" x14ac:dyDescent="0.25">
      <c r="A1091" s="69" t="s">
        <v>3979</v>
      </c>
      <c r="B1091" s="70" t="s">
        <v>1022</v>
      </c>
      <c r="C1091" s="105">
        <v>5</v>
      </c>
      <c r="D1091" s="71"/>
      <c r="E1091" s="117">
        <f t="shared" si="16"/>
        <v>0</v>
      </c>
    </row>
    <row r="1092" spans="1:5" x14ac:dyDescent="0.25">
      <c r="A1092" s="69" t="s">
        <v>3980</v>
      </c>
      <c r="B1092" s="70" t="s">
        <v>1023</v>
      </c>
      <c r="C1092" s="105">
        <v>30</v>
      </c>
      <c r="D1092" s="71"/>
      <c r="E1092" s="117">
        <f t="shared" ref="E1092:E1154" si="17">(D1092*C1092)</f>
        <v>0</v>
      </c>
    </row>
    <row r="1093" spans="1:5" x14ac:dyDescent="0.25">
      <c r="A1093" s="69" t="s">
        <v>3981</v>
      </c>
      <c r="B1093" s="70" t="s">
        <v>1024</v>
      </c>
      <c r="C1093" s="105">
        <v>5</v>
      </c>
      <c r="D1093" s="71"/>
      <c r="E1093" s="117">
        <f t="shared" si="17"/>
        <v>0</v>
      </c>
    </row>
    <row r="1094" spans="1:5" x14ac:dyDescent="0.25">
      <c r="A1094" s="69" t="s">
        <v>3982</v>
      </c>
      <c r="B1094" s="70" t="s">
        <v>1025</v>
      </c>
      <c r="C1094" s="105">
        <v>30</v>
      </c>
      <c r="D1094" s="71"/>
      <c r="E1094" s="117">
        <f t="shared" si="17"/>
        <v>0</v>
      </c>
    </row>
    <row r="1095" spans="1:5" x14ac:dyDescent="0.25">
      <c r="A1095" s="69" t="s">
        <v>3983</v>
      </c>
      <c r="B1095" s="70" t="s">
        <v>1026</v>
      </c>
      <c r="C1095" s="105">
        <v>5</v>
      </c>
      <c r="D1095" s="71"/>
      <c r="E1095" s="117">
        <f t="shared" si="17"/>
        <v>0</v>
      </c>
    </row>
    <row r="1096" spans="1:5" x14ac:dyDescent="0.25">
      <c r="A1096" s="69" t="s">
        <v>3984</v>
      </c>
      <c r="B1096" s="70" t="s">
        <v>1027</v>
      </c>
      <c r="C1096" s="105">
        <v>30</v>
      </c>
      <c r="D1096" s="71"/>
      <c r="E1096" s="117">
        <f t="shared" si="17"/>
        <v>0</v>
      </c>
    </row>
    <row r="1097" spans="1:5" x14ac:dyDescent="0.25">
      <c r="A1097" s="69" t="s">
        <v>3985</v>
      </c>
      <c r="B1097" s="70" t="s">
        <v>1028</v>
      </c>
      <c r="C1097" s="105">
        <v>5</v>
      </c>
      <c r="D1097" s="71"/>
      <c r="E1097" s="117">
        <f t="shared" si="17"/>
        <v>0</v>
      </c>
    </row>
    <row r="1098" spans="1:5" x14ac:dyDescent="0.25">
      <c r="A1098" s="69" t="s">
        <v>3986</v>
      </c>
      <c r="B1098" s="70" t="s">
        <v>1029</v>
      </c>
      <c r="C1098" s="105">
        <v>30</v>
      </c>
      <c r="D1098" s="71"/>
      <c r="E1098" s="117">
        <f t="shared" si="17"/>
        <v>0</v>
      </c>
    </row>
    <row r="1099" spans="1:5" x14ac:dyDescent="0.25">
      <c r="A1099" s="69" t="s">
        <v>3987</v>
      </c>
      <c r="B1099" s="70" t="s">
        <v>1030</v>
      </c>
      <c r="C1099" s="105">
        <v>5</v>
      </c>
      <c r="D1099" s="71"/>
      <c r="E1099" s="117">
        <f t="shared" si="17"/>
        <v>0</v>
      </c>
    </row>
    <row r="1100" spans="1:5" x14ac:dyDescent="0.25">
      <c r="A1100" s="69" t="s">
        <v>3988</v>
      </c>
      <c r="B1100" s="70" t="s">
        <v>1031</v>
      </c>
      <c r="C1100" s="105">
        <v>30</v>
      </c>
      <c r="D1100" s="71"/>
      <c r="E1100" s="117">
        <f t="shared" si="17"/>
        <v>0</v>
      </c>
    </row>
    <row r="1101" spans="1:5" x14ac:dyDescent="0.25">
      <c r="A1101" s="69" t="s">
        <v>3989</v>
      </c>
      <c r="B1101" s="70" t="s">
        <v>1032</v>
      </c>
      <c r="C1101" s="105">
        <v>5</v>
      </c>
      <c r="D1101" s="71"/>
      <c r="E1101" s="117">
        <f t="shared" si="17"/>
        <v>0</v>
      </c>
    </row>
    <row r="1102" spans="1:5" x14ac:dyDescent="0.25">
      <c r="A1102" s="69" t="s">
        <v>3990</v>
      </c>
      <c r="B1102" s="70" t="s">
        <v>1033</v>
      </c>
      <c r="C1102" s="105">
        <v>30</v>
      </c>
      <c r="D1102" s="71"/>
      <c r="E1102" s="117">
        <f t="shared" si="17"/>
        <v>0</v>
      </c>
    </row>
    <row r="1103" spans="1:5" x14ac:dyDescent="0.25">
      <c r="A1103" s="69" t="s">
        <v>3991</v>
      </c>
      <c r="B1103" s="70" t="s">
        <v>1034</v>
      </c>
      <c r="C1103" s="105">
        <v>5</v>
      </c>
      <c r="D1103" s="71"/>
      <c r="E1103" s="117">
        <f t="shared" si="17"/>
        <v>0</v>
      </c>
    </row>
    <row r="1104" spans="1:5" x14ac:dyDescent="0.25">
      <c r="A1104" s="69" t="s">
        <v>3992</v>
      </c>
      <c r="B1104" s="70" t="s">
        <v>1035</v>
      </c>
      <c r="C1104" s="105">
        <v>30</v>
      </c>
      <c r="D1104" s="71"/>
      <c r="E1104" s="117">
        <f t="shared" si="17"/>
        <v>0</v>
      </c>
    </row>
    <row r="1105" spans="1:5" x14ac:dyDescent="0.25">
      <c r="A1105" s="69" t="s">
        <v>3993</v>
      </c>
      <c r="B1105" s="70" t="s">
        <v>1036</v>
      </c>
      <c r="C1105" s="105">
        <v>5</v>
      </c>
      <c r="D1105" s="71"/>
      <c r="E1105" s="117">
        <f t="shared" si="17"/>
        <v>0</v>
      </c>
    </row>
    <row r="1106" spans="1:5" x14ac:dyDescent="0.25">
      <c r="A1106" s="69" t="s">
        <v>3994</v>
      </c>
      <c r="B1106" s="70" t="s">
        <v>1037</v>
      </c>
      <c r="C1106" s="105">
        <v>30</v>
      </c>
      <c r="D1106" s="71"/>
      <c r="E1106" s="117">
        <f t="shared" si="17"/>
        <v>0</v>
      </c>
    </row>
    <row r="1107" spans="1:5" x14ac:dyDescent="0.25">
      <c r="A1107" s="73" t="s">
        <v>3995</v>
      </c>
      <c r="B1107" s="53" t="s">
        <v>1038</v>
      </c>
      <c r="C1107" s="106">
        <v>50</v>
      </c>
      <c r="D1107" s="46"/>
      <c r="E1107" s="118">
        <f t="shared" si="17"/>
        <v>0</v>
      </c>
    </row>
    <row r="1108" spans="1:5" x14ac:dyDescent="0.25">
      <c r="A1108" s="73" t="s">
        <v>3996</v>
      </c>
      <c r="B1108" s="53" t="s">
        <v>1039</v>
      </c>
      <c r="C1108" s="106">
        <v>276</v>
      </c>
      <c r="D1108" s="46"/>
      <c r="E1108" s="118">
        <f t="shared" si="17"/>
        <v>0</v>
      </c>
    </row>
    <row r="1109" spans="1:5" x14ac:dyDescent="0.25">
      <c r="A1109" s="15" t="s">
        <v>5999</v>
      </c>
      <c r="B1109" s="16"/>
      <c r="C1109" s="102"/>
      <c r="D1109" s="17"/>
      <c r="E1109" s="116"/>
    </row>
    <row r="1110" spans="1:5" x14ac:dyDescent="0.25">
      <c r="A1110" s="69" t="s">
        <v>3997</v>
      </c>
      <c r="B1110" s="70" t="s">
        <v>1040</v>
      </c>
      <c r="C1110" s="105">
        <v>5</v>
      </c>
      <c r="D1110" s="46"/>
      <c r="E1110" s="118">
        <f t="shared" si="17"/>
        <v>0</v>
      </c>
    </row>
    <row r="1111" spans="1:5" x14ac:dyDescent="0.25">
      <c r="A1111" s="69" t="s">
        <v>3998</v>
      </c>
      <c r="B1111" s="72" t="s">
        <v>1041</v>
      </c>
      <c r="C1111" s="105">
        <v>30</v>
      </c>
      <c r="D1111" s="46"/>
      <c r="E1111" s="118">
        <f t="shared" si="17"/>
        <v>0</v>
      </c>
    </row>
    <row r="1112" spans="1:5" x14ac:dyDescent="0.25">
      <c r="A1112" s="69" t="s">
        <v>3999</v>
      </c>
      <c r="B1112" s="70" t="s">
        <v>1042</v>
      </c>
      <c r="C1112" s="105">
        <v>5</v>
      </c>
      <c r="D1112" s="46"/>
      <c r="E1112" s="118">
        <f t="shared" si="17"/>
        <v>0</v>
      </c>
    </row>
    <row r="1113" spans="1:5" x14ac:dyDescent="0.25">
      <c r="A1113" s="69" t="s">
        <v>4000</v>
      </c>
      <c r="B1113" s="72" t="s">
        <v>1043</v>
      </c>
      <c r="C1113" s="105">
        <v>30</v>
      </c>
      <c r="D1113" s="46"/>
      <c r="E1113" s="118">
        <f t="shared" si="17"/>
        <v>0</v>
      </c>
    </row>
    <row r="1114" spans="1:5" x14ac:dyDescent="0.25">
      <c r="A1114" s="69" t="s">
        <v>4001</v>
      </c>
      <c r="B1114" s="70" t="s">
        <v>1044</v>
      </c>
      <c r="C1114" s="105">
        <v>5</v>
      </c>
      <c r="D1114" s="46"/>
      <c r="E1114" s="118">
        <f t="shared" si="17"/>
        <v>0</v>
      </c>
    </row>
    <row r="1115" spans="1:5" x14ac:dyDescent="0.25">
      <c r="A1115" s="69" t="s">
        <v>4002</v>
      </c>
      <c r="B1115" s="72" t="s">
        <v>1045</v>
      </c>
      <c r="C1115" s="105">
        <v>30</v>
      </c>
      <c r="D1115" s="46"/>
      <c r="E1115" s="118">
        <f t="shared" si="17"/>
        <v>0</v>
      </c>
    </row>
    <row r="1116" spans="1:5" x14ac:dyDescent="0.25">
      <c r="A1116" s="69" t="s">
        <v>4003</v>
      </c>
      <c r="B1116" s="70" t="s">
        <v>1046</v>
      </c>
      <c r="C1116" s="105">
        <v>5</v>
      </c>
      <c r="D1116" s="46"/>
      <c r="E1116" s="118">
        <f t="shared" si="17"/>
        <v>0</v>
      </c>
    </row>
    <row r="1117" spans="1:5" x14ac:dyDescent="0.25">
      <c r="A1117" s="69" t="s">
        <v>4004</v>
      </c>
      <c r="B1117" s="72" t="s">
        <v>1047</v>
      </c>
      <c r="C1117" s="105">
        <v>30</v>
      </c>
      <c r="D1117" s="46"/>
      <c r="E1117" s="118">
        <f t="shared" si="17"/>
        <v>0</v>
      </c>
    </row>
    <row r="1118" spans="1:5" x14ac:dyDescent="0.25">
      <c r="A1118" s="69" t="s">
        <v>4005</v>
      </c>
      <c r="B1118" s="70" t="s">
        <v>1048</v>
      </c>
      <c r="C1118" s="105">
        <v>5</v>
      </c>
      <c r="D1118" s="46"/>
      <c r="E1118" s="118">
        <f t="shared" si="17"/>
        <v>0</v>
      </c>
    </row>
    <row r="1119" spans="1:5" x14ac:dyDescent="0.25">
      <c r="A1119" s="69" t="s">
        <v>4006</v>
      </c>
      <c r="B1119" s="72" t="s">
        <v>1049</v>
      </c>
      <c r="C1119" s="105">
        <v>30</v>
      </c>
      <c r="D1119" s="46"/>
      <c r="E1119" s="118">
        <f t="shared" si="17"/>
        <v>0</v>
      </c>
    </row>
    <row r="1120" spans="1:5" x14ac:dyDescent="0.25">
      <c r="A1120" s="69" t="s">
        <v>4007</v>
      </c>
      <c r="B1120" s="70" t="s">
        <v>1050</v>
      </c>
      <c r="C1120" s="105">
        <v>5</v>
      </c>
      <c r="D1120" s="46"/>
      <c r="E1120" s="118">
        <f t="shared" si="17"/>
        <v>0</v>
      </c>
    </row>
    <row r="1121" spans="1:5" x14ac:dyDescent="0.25">
      <c r="A1121" s="69" t="s">
        <v>4008</v>
      </c>
      <c r="B1121" s="72" t="s">
        <v>1051</v>
      </c>
      <c r="C1121" s="105">
        <v>30</v>
      </c>
      <c r="D1121" s="46"/>
      <c r="E1121" s="118">
        <f t="shared" si="17"/>
        <v>0</v>
      </c>
    </row>
    <row r="1122" spans="1:5" x14ac:dyDescent="0.25">
      <c r="A1122" s="69" t="s">
        <v>4009</v>
      </c>
      <c r="B1122" s="70" t="s">
        <v>1052</v>
      </c>
      <c r="C1122" s="105">
        <v>5</v>
      </c>
      <c r="D1122" s="46"/>
      <c r="E1122" s="118">
        <f t="shared" si="17"/>
        <v>0</v>
      </c>
    </row>
    <row r="1123" spans="1:5" x14ac:dyDescent="0.25">
      <c r="A1123" s="69" t="s">
        <v>4010</v>
      </c>
      <c r="B1123" s="72" t="s">
        <v>1053</v>
      </c>
      <c r="C1123" s="105">
        <v>30</v>
      </c>
      <c r="D1123" s="46"/>
      <c r="E1123" s="118">
        <f t="shared" si="17"/>
        <v>0</v>
      </c>
    </row>
    <row r="1124" spans="1:5" x14ac:dyDescent="0.25">
      <c r="A1124" s="69" t="s">
        <v>4011</v>
      </c>
      <c r="B1124" s="70" t="s">
        <v>1054</v>
      </c>
      <c r="C1124" s="105">
        <v>5</v>
      </c>
      <c r="D1124" s="46"/>
      <c r="E1124" s="118">
        <f t="shared" si="17"/>
        <v>0</v>
      </c>
    </row>
    <row r="1125" spans="1:5" x14ac:dyDescent="0.25">
      <c r="A1125" s="69" t="s">
        <v>4012</v>
      </c>
      <c r="B1125" s="72" t="s">
        <v>1055</v>
      </c>
      <c r="C1125" s="105">
        <v>30</v>
      </c>
      <c r="D1125" s="46"/>
      <c r="E1125" s="118">
        <f t="shared" si="17"/>
        <v>0</v>
      </c>
    </row>
    <row r="1126" spans="1:5" x14ac:dyDescent="0.25">
      <c r="A1126" s="69" t="s">
        <v>4013</v>
      </c>
      <c r="B1126" s="70" t="s">
        <v>1056</v>
      </c>
      <c r="C1126" s="105">
        <v>5</v>
      </c>
      <c r="D1126" s="46"/>
      <c r="E1126" s="118">
        <f t="shared" si="17"/>
        <v>0</v>
      </c>
    </row>
    <row r="1127" spans="1:5" x14ac:dyDescent="0.25">
      <c r="A1127" s="69" t="s">
        <v>4014</v>
      </c>
      <c r="B1127" s="72" t="s">
        <v>1057</v>
      </c>
      <c r="C1127" s="105">
        <v>30</v>
      </c>
      <c r="D1127" s="46"/>
      <c r="E1127" s="118">
        <f t="shared" si="17"/>
        <v>0</v>
      </c>
    </row>
    <row r="1128" spans="1:5" x14ac:dyDescent="0.25">
      <c r="A1128" s="69" t="s">
        <v>4015</v>
      </c>
      <c r="B1128" s="70" t="s">
        <v>1058</v>
      </c>
      <c r="C1128" s="105">
        <v>5</v>
      </c>
      <c r="D1128" s="46"/>
      <c r="E1128" s="118">
        <f t="shared" si="17"/>
        <v>0</v>
      </c>
    </row>
    <row r="1129" spans="1:5" x14ac:dyDescent="0.25">
      <c r="A1129" s="69" t="s">
        <v>4016</v>
      </c>
      <c r="B1129" s="72" t="s">
        <v>1059</v>
      </c>
      <c r="C1129" s="105">
        <v>30</v>
      </c>
      <c r="D1129" s="46"/>
      <c r="E1129" s="118">
        <f t="shared" si="17"/>
        <v>0</v>
      </c>
    </row>
    <row r="1130" spans="1:5" x14ac:dyDescent="0.25">
      <c r="A1130" s="73" t="s">
        <v>4017</v>
      </c>
      <c r="B1130" s="53" t="s">
        <v>1060</v>
      </c>
      <c r="C1130" s="106">
        <v>50</v>
      </c>
      <c r="D1130" s="46"/>
      <c r="E1130" s="118">
        <f t="shared" si="17"/>
        <v>0</v>
      </c>
    </row>
    <row r="1131" spans="1:5" x14ac:dyDescent="0.25">
      <c r="A1131" s="73" t="s">
        <v>4018</v>
      </c>
      <c r="B1131" s="53" t="s">
        <v>1061</v>
      </c>
      <c r="C1131" s="106">
        <v>276</v>
      </c>
      <c r="D1131" s="46"/>
      <c r="E1131" s="118">
        <f t="shared" si="17"/>
        <v>0</v>
      </c>
    </row>
    <row r="1132" spans="1:5" x14ac:dyDescent="0.25">
      <c r="A1132" s="15" t="s">
        <v>6000</v>
      </c>
      <c r="B1132" s="16"/>
      <c r="C1132" s="102"/>
      <c r="D1132" s="17"/>
      <c r="E1132" s="116"/>
    </row>
    <row r="1133" spans="1:5" x14ac:dyDescent="0.25">
      <c r="A1133" s="69" t="s">
        <v>4019</v>
      </c>
      <c r="B1133" s="70" t="s">
        <v>1062</v>
      </c>
      <c r="C1133" s="105">
        <v>5</v>
      </c>
      <c r="D1133" s="46"/>
      <c r="E1133" s="118">
        <f t="shared" si="17"/>
        <v>0</v>
      </c>
    </row>
    <row r="1134" spans="1:5" x14ac:dyDescent="0.25">
      <c r="A1134" s="69" t="s">
        <v>4020</v>
      </c>
      <c r="B1134" s="70" t="s">
        <v>1063</v>
      </c>
      <c r="C1134" s="105">
        <v>30</v>
      </c>
      <c r="D1134" s="46"/>
      <c r="E1134" s="118">
        <f t="shared" si="17"/>
        <v>0</v>
      </c>
    </row>
    <row r="1135" spans="1:5" x14ac:dyDescent="0.25">
      <c r="A1135" s="69" t="s">
        <v>4021</v>
      </c>
      <c r="B1135" s="70" t="s">
        <v>1064</v>
      </c>
      <c r="C1135" s="105">
        <v>5</v>
      </c>
      <c r="D1135" s="46"/>
      <c r="E1135" s="118">
        <f t="shared" si="17"/>
        <v>0</v>
      </c>
    </row>
    <row r="1136" spans="1:5" x14ac:dyDescent="0.25">
      <c r="A1136" s="69" t="s">
        <v>4022</v>
      </c>
      <c r="B1136" s="70" t="s">
        <v>1065</v>
      </c>
      <c r="C1136" s="105">
        <v>30</v>
      </c>
      <c r="D1136" s="46"/>
      <c r="E1136" s="118">
        <f t="shared" si="17"/>
        <v>0</v>
      </c>
    </row>
    <row r="1137" spans="1:5" x14ac:dyDescent="0.25">
      <c r="A1137" s="69" t="s">
        <v>4023</v>
      </c>
      <c r="B1137" s="70" t="s">
        <v>1066</v>
      </c>
      <c r="C1137" s="105">
        <v>5</v>
      </c>
      <c r="D1137" s="46"/>
      <c r="E1137" s="118">
        <f t="shared" si="17"/>
        <v>0</v>
      </c>
    </row>
    <row r="1138" spans="1:5" x14ac:dyDescent="0.25">
      <c r="A1138" s="69" t="s">
        <v>4024</v>
      </c>
      <c r="B1138" s="70" t="s">
        <v>1067</v>
      </c>
      <c r="C1138" s="105">
        <v>30</v>
      </c>
      <c r="D1138" s="46"/>
      <c r="E1138" s="118">
        <f t="shared" si="17"/>
        <v>0</v>
      </c>
    </row>
    <row r="1139" spans="1:5" x14ac:dyDescent="0.25">
      <c r="A1139" s="69" t="s">
        <v>4025</v>
      </c>
      <c r="B1139" s="70" t="s">
        <v>1068</v>
      </c>
      <c r="C1139" s="105">
        <v>5</v>
      </c>
      <c r="D1139" s="46"/>
      <c r="E1139" s="118">
        <f t="shared" si="17"/>
        <v>0</v>
      </c>
    </row>
    <row r="1140" spans="1:5" x14ac:dyDescent="0.25">
      <c r="A1140" s="69" t="s">
        <v>4026</v>
      </c>
      <c r="B1140" s="70" t="s">
        <v>1069</v>
      </c>
      <c r="C1140" s="105">
        <v>30</v>
      </c>
      <c r="D1140" s="46"/>
      <c r="E1140" s="118">
        <f t="shared" si="17"/>
        <v>0</v>
      </c>
    </row>
    <row r="1141" spans="1:5" x14ac:dyDescent="0.25">
      <c r="A1141" s="69" t="s">
        <v>4027</v>
      </c>
      <c r="B1141" s="70" t="s">
        <v>1070</v>
      </c>
      <c r="C1141" s="105">
        <v>5</v>
      </c>
      <c r="D1141" s="46"/>
      <c r="E1141" s="118">
        <f t="shared" si="17"/>
        <v>0</v>
      </c>
    </row>
    <row r="1142" spans="1:5" x14ac:dyDescent="0.25">
      <c r="A1142" s="69" t="s">
        <v>4028</v>
      </c>
      <c r="B1142" s="70" t="s">
        <v>1071</v>
      </c>
      <c r="C1142" s="105">
        <v>30</v>
      </c>
      <c r="D1142" s="46"/>
      <c r="E1142" s="118">
        <f t="shared" si="17"/>
        <v>0</v>
      </c>
    </row>
    <row r="1143" spans="1:5" x14ac:dyDescent="0.25">
      <c r="A1143" s="69" t="s">
        <v>4029</v>
      </c>
      <c r="B1143" s="70" t="s">
        <v>1072</v>
      </c>
      <c r="C1143" s="105">
        <v>5</v>
      </c>
      <c r="D1143" s="46"/>
      <c r="E1143" s="118">
        <f t="shared" si="17"/>
        <v>0</v>
      </c>
    </row>
    <row r="1144" spans="1:5" x14ac:dyDescent="0.25">
      <c r="A1144" s="69" t="s">
        <v>4030</v>
      </c>
      <c r="B1144" s="70" t="s">
        <v>1073</v>
      </c>
      <c r="C1144" s="105">
        <v>30</v>
      </c>
      <c r="D1144" s="46"/>
      <c r="E1144" s="118">
        <f t="shared" si="17"/>
        <v>0</v>
      </c>
    </row>
    <row r="1145" spans="1:5" x14ac:dyDescent="0.25">
      <c r="A1145" s="69" t="s">
        <v>4031</v>
      </c>
      <c r="B1145" s="70" t="s">
        <v>1074</v>
      </c>
      <c r="C1145" s="105">
        <v>5</v>
      </c>
      <c r="D1145" s="46"/>
      <c r="E1145" s="118">
        <f t="shared" si="17"/>
        <v>0</v>
      </c>
    </row>
    <row r="1146" spans="1:5" x14ac:dyDescent="0.25">
      <c r="A1146" s="69" t="s">
        <v>4032</v>
      </c>
      <c r="B1146" s="70" t="s">
        <v>1075</v>
      </c>
      <c r="C1146" s="105">
        <v>30</v>
      </c>
      <c r="D1146" s="46"/>
      <c r="E1146" s="118">
        <f t="shared" si="17"/>
        <v>0</v>
      </c>
    </row>
    <row r="1147" spans="1:5" x14ac:dyDescent="0.25">
      <c r="A1147" s="69" t="s">
        <v>4033</v>
      </c>
      <c r="B1147" s="70" t="s">
        <v>1076</v>
      </c>
      <c r="C1147" s="105">
        <v>5</v>
      </c>
      <c r="D1147" s="46"/>
      <c r="E1147" s="118">
        <f t="shared" si="17"/>
        <v>0</v>
      </c>
    </row>
    <row r="1148" spans="1:5" x14ac:dyDescent="0.25">
      <c r="A1148" s="69" t="s">
        <v>4034</v>
      </c>
      <c r="B1148" s="70" t="s">
        <v>1077</v>
      </c>
      <c r="C1148" s="105">
        <v>30</v>
      </c>
      <c r="D1148" s="46"/>
      <c r="E1148" s="118">
        <f t="shared" si="17"/>
        <v>0</v>
      </c>
    </row>
    <row r="1149" spans="1:5" x14ac:dyDescent="0.25">
      <c r="A1149" s="69" t="s">
        <v>4035</v>
      </c>
      <c r="B1149" s="70" t="s">
        <v>1078</v>
      </c>
      <c r="C1149" s="105">
        <v>5</v>
      </c>
      <c r="D1149" s="46"/>
      <c r="E1149" s="118">
        <f t="shared" si="17"/>
        <v>0</v>
      </c>
    </row>
    <row r="1150" spans="1:5" x14ac:dyDescent="0.25">
      <c r="A1150" s="69" t="s">
        <v>4036</v>
      </c>
      <c r="B1150" s="70" t="s">
        <v>1079</v>
      </c>
      <c r="C1150" s="105">
        <v>30</v>
      </c>
      <c r="D1150" s="46"/>
      <c r="E1150" s="118">
        <f t="shared" si="17"/>
        <v>0</v>
      </c>
    </row>
    <row r="1151" spans="1:5" x14ac:dyDescent="0.25">
      <c r="A1151" s="69" t="s">
        <v>4037</v>
      </c>
      <c r="B1151" s="70" t="s">
        <v>1080</v>
      </c>
      <c r="C1151" s="105">
        <v>5</v>
      </c>
      <c r="D1151" s="46"/>
      <c r="E1151" s="118">
        <f t="shared" si="17"/>
        <v>0</v>
      </c>
    </row>
    <row r="1152" spans="1:5" x14ac:dyDescent="0.25">
      <c r="A1152" s="69" t="s">
        <v>4038</v>
      </c>
      <c r="B1152" s="70" t="s">
        <v>1081</v>
      </c>
      <c r="C1152" s="105">
        <v>30</v>
      </c>
      <c r="D1152" s="46"/>
      <c r="E1152" s="118">
        <f t="shared" si="17"/>
        <v>0</v>
      </c>
    </row>
    <row r="1153" spans="1:5" x14ac:dyDescent="0.25">
      <c r="A1153" s="66" t="s">
        <v>4039</v>
      </c>
      <c r="B1153" s="53" t="s">
        <v>1082</v>
      </c>
      <c r="C1153" s="106">
        <v>50</v>
      </c>
      <c r="D1153" s="46"/>
      <c r="E1153" s="118">
        <f t="shared" si="17"/>
        <v>0</v>
      </c>
    </row>
    <row r="1154" spans="1:5" x14ac:dyDescent="0.25">
      <c r="A1154" s="66" t="s">
        <v>4040</v>
      </c>
      <c r="B1154" s="53" t="s">
        <v>1083</v>
      </c>
      <c r="C1154" s="106">
        <v>276</v>
      </c>
      <c r="D1154" s="46"/>
      <c r="E1154" s="118">
        <f t="shared" si="17"/>
        <v>0</v>
      </c>
    </row>
    <row r="1155" spans="1:5" x14ac:dyDescent="0.25">
      <c r="A1155" s="15" t="s">
        <v>6001</v>
      </c>
      <c r="B1155" s="16"/>
      <c r="C1155" s="102"/>
      <c r="D1155" s="17"/>
      <c r="E1155" s="116"/>
    </row>
    <row r="1156" spans="1:5" x14ac:dyDescent="0.25">
      <c r="A1156" s="69" t="s">
        <v>4041</v>
      </c>
      <c r="B1156" s="70" t="s">
        <v>1084</v>
      </c>
      <c r="C1156" s="105">
        <v>5</v>
      </c>
      <c r="D1156" s="46"/>
      <c r="E1156" s="118">
        <f t="shared" ref="E1156:E1219" si="18">(D1156*C1156)</f>
        <v>0</v>
      </c>
    </row>
    <row r="1157" spans="1:5" x14ac:dyDescent="0.25">
      <c r="A1157" s="69" t="s">
        <v>4042</v>
      </c>
      <c r="B1157" s="70" t="s">
        <v>1085</v>
      </c>
      <c r="C1157" s="105">
        <v>30</v>
      </c>
      <c r="D1157" s="46"/>
      <c r="E1157" s="118">
        <f t="shared" si="18"/>
        <v>0</v>
      </c>
    </row>
    <row r="1158" spans="1:5" x14ac:dyDescent="0.25">
      <c r="A1158" s="69" t="s">
        <v>4043</v>
      </c>
      <c r="B1158" s="70" t="s">
        <v>1086</v>
      </c>
      <c r="C1158" s="105">
        <v>5</v>
      </c>
      <c r="D1158" s="46"/>
      <c r="E1158" s="118">
        <f t="shared" si="18"/>
        <v>0</v>
      </c>
    </row>
    <row r="1159" spans="1:5" x14ac:dyDescent="0.25">
      <c r="A1159" s="69" t="s">
        <v>4044</v>
      </c>
      <c r="B1159" s="70" t="s">
        <v>1087</v>
      </c>
      <c r="C1159" s="105">
        <v>30</v>
      </c>
      <c r="D1159" s="46"/>
      <c r="E1159" s="118">
        <f t="shared" si="18"/>
        <v>0</v>
      </c>
    </row>
    <row r="1160" spans="1:5" x14ac:dyDescent="0.25">
      <c r="A1160" s="69" t="s">
        <v>4045</v>
      </c>
      <c r="B1160" s="70" t="s">
        <v>1088</v>
      </c>
      <c r="C1160" s="105">
        <v>5</v>
      </c>
      <c r="D1160" s="46"/>
      <c r="E1160" s="118">
        <f t="shared" si="18"/>
        <v>0</v>
      </c>
    </row>
    <row r="1161" spans="1:5" x14ac:dyDescent="0.25">
      <c r="A1161" s="69" t="s">
        <v>4046</v>
      </c>
      <c r="B1161" s="70" t="s">
        <v>1089</v>
      </c>
      <c r="C1161" s="105">
        <v>30</v>
      </c>
      <c r="D1161" s="46"/>
      <c r="E1161" s="118">
        <f t="shared" si="18"/>
        <v>0</v>
      </c>
    </row>
    <row r="1162" spans="1:5" x14ac:dyDescent="0.25">
      <c r="A1162" s="69" t="s">
        <v>4047</v>
      </c>
      <c r="B1162" s="70" t="s">
        <v>1090</v>
      </c>
      <c r="C1162" s="105">
        <v>5</v>
      </c>
      <c r="D1162" s="46"/>
      <c r="E1162" s="118">
        <f t="shared" si="18"/>
        <v>0</v>
      </c>
    </row>
    <row r="1163" spans="1:5" x14ac:dyDescent="0.25">
      <c r="A1163" s="69" t="s">
        <v>4048</v>
      </c>
      <c r="B1163" s="70" t="s">
        <v>1091</v>
      </c>
      <c r="C1163" s="105">
        <v>30</v>
      </c>
      <c r="D1163" s="46"/>
      <c r="E1163" s="118">
        <f t="shared" si="18"/>
        <v>0</v>
      </c>
    </row>
    <row r="1164" spans="1:5" x14ac:dyDescent="0.25">
      <c r="A1164" s="69" t="s">
        <v>4049</v>
      </c>
      <c r="B1164" s="70" t="s">
        <v>1092</v>
      </c>
      <c r="C1164" s="105">
        <v>5</v>
      </c>
      <c r="D1164" s="46"/>
      <c r="E1164" s="118">
        <f t="shared" si="18"/>
        <v>0</v>
      </c>
    </row>
    <row r="1165" spans="1:5" x14ac:dyDescent="0.25">
      <c r="A1165" s="69" t="s">
        <v>4050</v>
      </c>
      <c r="B1165" s="70" t="s">
        <v>1093</v>
      </c>
      <c r="C1165" s="105">
        <v>30</v>
      </c>
      <c r="D1165" s="46"/>
      <c r="E1165" s="118">
        <f t="shared" si="18"/>
        <v>0</v>
      </c>
    </row>
    <row r="1166" spans="1:5" x14ac:dyDescent="0.25">
      <c r="A1166" s="69" t="s">
        <v>4051</v>
      </c>
      <c r="B1166" s="70" t="s">
        <v>1094</v>
      </c>
      <c r="C1166" s="105">
        <v>5</v>
      </c>
      <c r="D1166" s="46"/>
      <c r="E1166" s="118">
        <f t="shared" si="18"/>
        <v>0</v>
      </c>
    </row>
    <row r="1167" spans="1:5" x14ac:dyDescent="0.25">
      <c r="A1167" s="69" t="s">
        <v>4052</v>
      </c>
      <c r="B1167" s="70" t="s">
        <v>1095</v>
      </c>
      <c r="C1167" s="105">
        <v>30</v>
      </c>
      <c r="D1167" s="46"/>
      <c r="E1167" s="118">
        <f t="shared" si="18"/>
        <v>0</v>
      </c>
    </row>
    <row r="1168" spans="1:5" x14ac:dyDescent="0.25">
      <c r="A1168" s="69" t="s">
        <v>4053</v>
      </c>
      <c r="B1168" s="70" t="s">
        <v>1096</v>
      </c>
      <c r="C1168" s="105">
        <v>5</v>
      </c>
      <c r="D1168" s="46"/>
      <c r="E1168" s="118">
        <f t="shared" si="18"/>
        <v>0</v>
      </c>
    </row>
    <row r="1169" spans="1:5" x14ac:dyDescent="0.25">
      <c r="A1169" s="69" t="s">
        <v>4054</v>
      </c>
      <c r="B1169" s="70" t="s">
        <v>1097</v>
      </c>
      <c r="C1169" s="105">
        <v>30</v>
      </c>
      <c r="D1169" s="46"/>
      <c r="E1169" s="118">
        <f t="shared" si="18"/>
        <v>0</v>
      </c>
    </row>
    <row r="1170" spans="1:5" x14ac:dyDescent="0.25">
      <c r="A1170" s="69" t="s">
        <v>4055</v>
      </c>
      <c r="B1170" s="70" t="s">
        <v>1098</v>
      </c>
      <c r="C1170" s="105">
        <v>5</v>
      </c>
      <c r="D1170" s="46"/>
      <c r="E1170" s="118">
        <f t="shared" si="18"/>
        <v>0</v>
      </c>
    </row>
    <row r="1171" spans="1:5" x14ac:dyDescent="0.25">
      <c r="A1171" s="69" t="s">
        <v>4056</v>
      </c>
      <c r="B1171" s="70" t="s">
        <v>1099</v>
      </c>
      <c r="C1171" s="105">
        <v>30</v>
      </c>
      <c r="D1171" s="46"/>
      <c r="E1171" s="118">
        <f t="shared" si="18"/>
        <v>0</v>
      </c>
    </row>
    <row r="1172" spans="1:5" x14ac:dyDescent="0.25">
      <c r="A1172" s="69" t="s">
        <v>4057</v>
      </c>
      <c r="B1172" s="70" t="s">
        <v>1100</v>
      </c>
      <c r="C1172" s="105">
        <v>5</v>
      </c>
      <c r="D1172" s="46"/>
      <c r="E1172" s="118">
        <f t="shared" si="18"/>
        <v>0</v>
      </c>
    </row>
    <row r="1173" spans="1:5" x14ac:dyDescent="0.25">
      <c r="A1173" s="69" t="s">
        <v>4058</v>
      </c>
      <c r="B1173" s="70" t="s">
        <v>1101</v>
      </c>
      <c r="C1173" s="105">
        <v>30</v>
      </c>
      <c r="D1173" s="46"/>
      <c r="E1173" s="118">
        <f t="shared" si="18"/>
        <v>0</v>
      </c>
    </row>
    <row r="1174" spans="1:5" x14ac:dyDescent="0.25">
      <c r="A1174" s="69" t="s">
        <v>4059</v>
      </c>
      <c r="B1174" s="70" t="s">
        <v>1102</v>
      </c>
      <c r="C1174" s="105">
        <v>5</v>
      </c>
      <c r="D1174" s="46"/>
      <c r="E1174" s="118">
        <f t="shared" si="18"/>
        <v>0</v>
      </c>
    </row>
    <row r="1175" spans="1:5" x14ac:dyDescent="0.25">
      <c r="A1175" s="69" t="s">
        <v>4060</v>
      </c>
      <c r="B1175" s="70" t="s">
        <v>1103</v>
      </c>
      <c r="C1175" s="105">
        <v>30</v>
      </c>
      <c r="D1175" s="46"/>
      <c r="E1175" s="118">
        <f t="shared" si="18"/>
        <v>0</v>
      </c>
    </row>
    <row r="1176" spans="1:5" x14ac:dyDescent="0.25">
      <c r="A1176" s="69" t="s">
        <v>4061</v>
      </c>
      <c r="B1176" s="70" t="s">
        <v>1104</v>
      </c>
      <c r="C1176" s="105">
        <v>5</v>
      </c>
      <c r="D1176" s="46"/>
      <c r="E1176" s="118">
        <f t="shared" si="18"/>
        <v>0</v>
      </c>
    </row>
    <row r="1177" spans="1:5" x14ac:dyDescent="0.25">
      <c r="A1177" s="69" t="s">
        <v>4062</v>
      </c>
      <c r="B1177" s="70" t="s">
        <v>1105</v>
      </c>
      <c r="C1177" s="105">
        <v>30</v>
      </c>
      <c r="D1177" s="46"/>
      <c r="E1177" s="118">
        <f t="shared" si="18"/>
        <v>0</v>
      </c>
    </row>
    <row r="1178" spans="1:5" x14ac:dyDescent="0.25">
      <c r="A1178" s="69" t="s">
        <v>4063</v>
      </c>
      <c r="B1178" s="70" t="s">
        <v>1106</v>
      </c>
      <c r="C1178" s="105">
        <v>5</v>
      </c>
      <c r="D1178" s="46"/>
      <c r="E1178" s="118">
        <f t="shared" si="18"/>
        <v>0</v>
      </c>
    </row>
    <row r="1179" spans="1:5" x14ac:dyDescent="0.25">
      <c r="A1179" s="69" t="s">
        <v>4064</v>
      </c>
      <c r="B1179" s="70" t="s">
        <v>1107</v>
      </c>
      <c r="C1179" s="105">
        <v>30</v>
      </c>
      <c r="D1179" s="46"/>
      <c r="E1179" s="118">
        <f t="shared" si="18"/>
        <v>0</v>
      </c>
    </row>
    <row r="1180" spans="1:5" x14ac:dyDescent="0.25">
      <c r="A1180" s="69" t="s">
        <v>4065</v>
      </c>
      <c r="B1180" s="70" t="s">
        <v>1108</v>
      </c>
      <c r="C1180" s="105">
        <v>5</v>
      </c>
      <c r="D1180" s="46"/>
      <c r="E1180" s="118">
        <f t="shared" si="18"/>
        <v>0</v>
      </c>
    </row>
    <row r="1181" spans="1:5" x14ac:dyDescent="0.25">
      <c r="A1181" s="69" t="s">
        <v>4066</v>
      </c>
      <c r="B1181" s="70" t="s">
        <v>1109</v>
      </c>
      <c r="C1181" s="105">
        <v>30</v>
      </c>
      <c r="D1181" s="46"/>
      <c r="E1181" s="118">
        <f t="shared" si="18"/>
        <v>0</v>
      </c>
    </row>
    <row r="1182" spans="1:5" x14ac:dyDescent="0.25">
      <c r="A1182" s="69" t="s">
        <v>4067</v>
      </c>
      <c r="B1182" s="70" t="s">
        <v>1110</v>
      </c>
      <c r="C1182" s="105">
        <v>5</v>
      </c>
      <c r="D1182" s="46"/>
      <c r="E1182" s="118">
        <f t="shared" si="18"/>
        <v>0</v>
      </c>
    </row>
    <row r="1183" spans="1:5" x14ac:dyDescent="0.25">
      <c r="A1183" s="69" t="s">
        <v>4068</v>
      </c>
      <c r="B1183" s="70" t="s">
        <v>1111</v>
      </c>
      <c r="C1183" s="105">
        <v>30</v>
      </c>
      <c r="D1183" s="46"/>
      <c r="E1183" s="118">
        <f t="shared" si="18"/>
        <v>0</v>
      </c>
    </row>
    <row r="1184" spans="1:5" x14ac:dyDescent="0.25">
      <c r="A1184" s="69" t="s">
        <v>4069</v>
      </c>
      <c r="B1184" s="70" t="s">
        <v>1112</v>
      </c>
      <c r="C1184" s="105">
        <v>5</v>
      </c>
      <c r="D1184" s="46"/>
      <c r="E1184" s="118">
        <f t="shared" si="18"/>
        <v>0</v>
      </c>
    </row>
    <row r="1185" spans="1:5" x14ac:dyDescent="0.25">
      <c r="A1185" s="69" t="s">
        <v>4070</v>
      </c>
      <c r="B1185" s="70" t="s">
        <v>1113</v>
      </c>
      <c r="C1185" s="105">
        <v>30</v>
      </c>
      <c r="D1185" s="46"/>
      <c r="E1185" s="118">
        <f t="shared" si="18"/>
        <v>0</v>
      </c>
    </row>
    <row r="1186" spans="1:5" x14ac:dyDescent="0.25">
      <c r="A1186" s="69" t="s">
        <v>4071</v>
      </c>
      <c r="B1186" s="70" t="s">
        <v>1114</v>
      </c>
      <c r="C1186" s="105">
        <v>5</v>
      </c>
      <c r="D1186" s="46"/>
      <c r="E1186" s="118">
        <f t="shared" si="18"/>
        <v>0</v>
      </c>
    </row>
    <row r="1187" spans="1:5" x14ac:dyDescent="0.25">
      <c r="A1187" s="69" t="s">
        <v>4072</v>
      </c>
      <c r="B1187" s="70" t="s">
        <v>1115</v>
      </c>
      <c r="C1187" s="105">
        <v>30</v>
      </c>
      <c r="D1187" s="46"/>
      <c r="E1187" s="118">
        <f t="shared" si="18"/>
        <v>0</v>
      </c>
    </row>
    <row r="1188" spans="1:5" x14ac:dyDescent="0.25">
      <c r="A1188" s="69" t="s">
        <v>4073</v>
      </c>
      <c r="B1188" s="70" t="s">
        <v>1116</v>
      </c>
      <c r="C1188" s="105">
        <v>5</v>
      </c>
      <c r="D1188" s="46"/>
      <c r="E1188" s="118">
        <f t="shared" si="18"/>
        <v>0</v>
      </c>
    </row>
    <row r="1189" spans="1:5" x14ac:dyDescent="0.25">
      <c r="A1189" s="69" t="s">
        <v>4074</v>
      </c>
      <c r="B1189" s="70" t="s">
        <v>1117</v>
      </c>
      <c r="C1189" s="105">
        <v>30</v>
      </c>
      <c r="D1189" s="46"/>
      <c r="E1189" s="118">
        <f t="shared" si="18"/>
        <v>0</v>
      </c>
    </row>
    <row r="1190" spans="1:5" x14ac:dyDescent="0.25">
      <c r="A1190" s="69" t="s">
        <v>4075</v>
      </c>
      <c r="B1190" s="70" t="s">
        <v>1118</v>
      </c>
      <c r="C1190" s="105">
        <v>5</v>
      </c>
      <c r="D1190" s="46"/>
      <c r="E1190" s="118">
        <f t="shared" si="18"/>
        <v>0</v>
      </c>
    </row>
    <row r="1191" spans="1:5" x14ac:dyDescent="0.25">
      <c r="A1191" s="69" t="s">
        <v>4076</v>
      </c>
      <c r="B1191" s="70" t="s">
        <v>1119</v>
      </c>
      <c r="C1191" s="105">
        <v>30</v>
      </c>
      <c r="D1191" s="46"/>
      <c r="E1191" s="118">
        <f t="shared" si="18"/>
        <v>0</v>
      </c>
    </row>
    <row r="1192" spans="1:5" x14ac:dyDescent="0.25">
      <c r="A1192" s="73" t="s">
        <v>4077</v>
      </c>
      <c r="B1192" s="53" t="s">
        <v>1120</v>
      </c>
      <c r="C1192" s="106">
        <v>90</v>
      </c>
      <c r="D1192" s="46"/>
      <c r="E1192" s="118">
        <f t="shared" si="18"/>
        <v>0</v>
      </c>
    </row>
    <row r="1193" spans="1:5" x14ac:dyDescent="0.25">
      <c r="A1193" s="73" t="s">
        <v>4078</v>
      </c>
      <c r="B1193" s="53" t="s">
        <v>1121</v>
      </c>
      <c r="C1193" s="106">
        <v>496.8</v>
      </c>
      <c r="D1193" s="46"/>
      <c r="E1193" s="118">
        <f t="shared" si="18"/>
        <v>0</v>
      </c>
    </row>
    <row r="1194" spans="1:5" x14ac:dyDescent="0.25">
      <c r="A1194" s="15" t="s">
        <v>6002</v>
      </c>
      <c r="B1194" s="16"/>
      <c r="C1194" s="102"/>
      <c r="D1194" s="17"/>
      <c r="E1194" s="116"/>
    </row>
    <row r="1195" spans="1:5" x14ac:dyDescent="0.25">
      <c r="A1195" s="69" t="s">
        <v>4079</v>
      </c>
      <c r="B1195" s="70" t="s">
        <v>1122</v>
      </c>
      <c r="C1195" s="105">
        <v>5</v>
      </c>
      <c r="D1195" s="46"/>
      <c r="E1195" s="118">
        <f t="shared" si="18"/>
        <v>0</v>
      </c>
    </row>
    <row r="1196" spans="1:5" x14ac:dyDescent="0.25">
      <c r="A1196" s="69" t="s">
        <v>4080</v>
      </c>
      <c r="B1196" s="70" t="s">
        <v>1123</v>
      </c>
      <c r="C1196" s="105">
        <v>30</v>
      </c>
      <c r="D1196" s="46"/>
      <c r="E1196" s="118">
        <f t="shared" si="18"/>
        <v>0</v>
      </c>
    </row>
    <row r="1197" spans="1:5" x14ac:dyDescent="0.25">
      <c r="A1197" s="69" t="s">
        <v>4081</v>
      </c>
      <c r="B1197" s="70" t="s">
        <v>1124</v>
      </c>
      <c r="C1197" s="105">
        <v>5</v>
      </c>
      <c r="D1197" s="46"/>
      <c r="E1197" s="118">
        <f t="shared" si="18"/>
        <v>0</v>
      </c>
    </row>
    <row r="1198" spans="1:5" x14ac:dyDescent="0.25">
      <c r="A1198" s="69" t="s">
        <v>4082</v>
      </c>
      <c r="B1198" s="70" t="s">
        <v>1125</v>
      </c>
      <c r="C1198" s="105">
        <v>30</v>
      </c>
      <c r="D1198" s="46"/>
      <c r="E1198" s="118">
        <f t="shared" si="18"/>
        <v>0</v>
      </c>
    </row>
    <row r="1199" spans="1:5" x14ac:dyDescent="0.25">
      <c r="A1199" s="69" t="s">
        <v>4083</v>
      </c>
      <c r="B1199" s="70" t="s">
        <v>1126</v>
      </c>
      <c r="C1199" s="105">
        <v>5</v>
      </c>
      <c r="D1199" s="46"/>
      <c r="E1199" s="118">
        <f t="shared" si="18"/>
        <v>0</v>
      </c>
    </row>
    <row r="1200" spans="1:5" x14ac:dyDescent="0.25">
      <c r="A1200" s="69" t="s">
        <v>4084</v>
      </c>
      <c r="B1200" s="70" t="s">
        <v>1127</v>
      </c>
      <c r="C1200" s="105">
        <v>30</v>
      </c>
      <c r="D1200" s="46"/>
      <c r="E1200" s="118">
        <f t="shared" si="18"/>
        <v>0</v>
      </c>
    </row>
    <row r="1201" spans="1:5" x14ac:dyDescent="0.25">
      <c r="A1201" s="69" t="s">
        <v>4085</v>
      </c>
      <c r="B1201" s="74" t="s">
        <v>1128</v>
      </c>
      <c r="C1201" s="105">
        <v>5</v>
      </c>
      <c r="D1201" s="46"/>
      <c r="E1201" s="118">
        <f t="shared" si="18"/>
        <v>0</v>
      </c>
    </row>
    <row r="1202" spans="1:5" x14ac:dyDescent="0.25">
      <c r="A1202" s="69" t="s">
        <v>4086</v>
      </c>
      <c r="B1202" s="74" t="s">
        <v>1129</v>
      </c>
      <c r="C1202" s="105">
        <v>30</v>
      </c>
      <c r="D1202" s="46"/>
      <c r="E1202" s="118">
        <f t="shared" si="18"/>
        <v>0</v>
      </c>
    </row>
    <row r="1203" spans="1:5" x14ac:dyDescent="0.25">
      <c r="A1203" s="69" t="s">
        <v>4087</v>
      </c>
      <c r="B1203" s="70" t="s">
        <v>1130</v>
      </c>
      <c r="C1203" s="105">
        <v>5</v>
      </c>
      <c r="D1203" s="46"/>
      <c r="E1203" s="118">
        <f t="shared" si="18"/>
        <v>0</v>
      </c>
    </row>
    <row r="1204" spans="1:5" x14ac:dyDescent="0.25">
      <c r="A1204" s="69" t="s">
        <v>4088</v>
      </c>
      <c r="B1204" s="70" t="s">
        <v>1131</v>
      </c>
      <c r="C1204" s="105">
        <v>30</v>
      </c>
      <c r="D1204" s="46"/>
      <c r="E1204" s="118">
        <f t="shared" si="18"/>
        <v>0</v>
      </c>
    </row>
    <row r="1205" spans="1:5" x14ac:dyDescent="0.25">
      <c r="A1205" s="69" t="s">
        <v>4089</v>
      </c>
      <c r="B1205" s="74" t="s">
        <v>1132</v>
      </c>
      <c r="C1205" s="105">
        <v>5</v>
      </c>
      <c r="D1205" s="46"/>
      <c r="E1205" s="118">
        <f t="shared" si="18"/>
        <v>0</v>
      </c>
    </row>
    <row r="1206" spans="1:5" x14ac:dyDescent="0.25">
      <c r="A1206" s="69" t="s">
        <v>4090</v>
      </c>
      <c r="B1206" s="74" t="s">
        <v>1133</v>
      </c>
      <c r="C1206" s="105">
        <v>30</v>
      </c>
      <c r="D1206" s="46"/>
      <c r="E1206" s="118">
        <f t="shared" si="18"/>
        <v>0</v>
      </c>
    </row>
    <row r="1207" spans="1:5" x14ac:dyDescent="0.25">
      <c r="A1207" s="69" t="s">
        <v>4091</v>
      </c>
      <c r="B1207" s="74" t="s">
        <v>1134</v>
      </c>
      <c r="C1207" s="105">
        <v>5</v>
      </c>
      <c r="D1207" s="46"/>
      <c r="E1207" s="118">
        <f t="shared" si="18"/>
        <v>0</v>
      </c>
    </row>
    <row r="1208" spans="1:5" x14ac:dyDescent="0.25">
      <c r="A1208" s="69" t="s">
        <v>4092</v>
      </c>
      <c r="B1208" s="74" t="s">
        <v>1135</v>
      </c>
      <c r="C1208" s="105">
        <v>30</v>
      </c>
      <c r="D1208" s="46"/>
      <c r="E1208" s="118">
        <f t="shared" si="18"/>
        <v>0</v>
      </c>
    </row>
    <row r="1209" spans="1:5" x14ac:dyDescent="0.25">
      <c r="A1209" s="69" t="s">
        <v>4093</v>
      </c>
      <c r="B1209" s="70" t="s">
        <v>1136</v>
      </c>
      <c r="C1209" s="105">
        <v>5</v>
      </c>
      <c r="D1209" s="46"/>
      <c r="E1209" s="118">
        <f t="shared" si="18"/>
        <v>0</v>
      </c>
    </row>
    <row r="1210" spans="1:5" x14ac:dyDescent="0.25">
      <c r="A1210" s="69" t="s">
        <v>4094</v>
      </c>
      <c r="B1210" s="70" t="s">
        <v>1137</v>
      </c>
      <c r="C1210" s="105">
        <v>30</v>
      </c>
      <c r="D1210" s="46"/>
      <c r="E1210" s="118">
        <f t="shared" si="18"/>
        <v>0</v>
      </c>
    </row>
    <row r="1211" spans="1:5" x14ac:dyDescent="0.25">
      <c r="A1211" s="73" t="s">
        <v>4095</v>
      </c>
      <c r="B1211" s="56" t="s">
        <v>1138</v>
      </c>
      <c r="C1211" s="106">
        <v>40</v>
      </c>
      <c r="D1211" s="46"/>
      <c r="E1211" s="118">
        <f t="shared" si="18"/>
        <v>0</v>
      </c>
    </row>
    <row r="1212" spans="1:5" x14ac:dyDescent="0.25">
      <c r="A1212" s="73" t="s">
        <v>4096</v>
      </c>
      <c r="B1212" s="56" t="s">
        <v>1139</v>
      </c>
      <c r="C1212" s="106">
        <v>220.8</v>
      </c>
      <c r="D1212" s="46"/>
      <c r="E1212" s="118">
        <f t="shared" si="18"/>
        <v>0</v>
      </c>
    </row>
    <row r="1213" spans="1:5" x14ac:dyDescent="0.25">
      <c r="A1213" s="15" t="s">
        <v>6002</v>
      </c>
      <c r="B1213" s="16"/>
      <c r="C1213" s="102"/>
      <c r="D1213" s="17"/>
      <c r="E1213" s="116"/>
    </row>
    <row r="1214" spans="1:5" x14ac:dyDescent="0.25">
      <c r="A1214" s="69" t="s">
        <v>4097</v>
      </c>
      <c r="B1214" s="70" t="s">
        <v>1140</v>
      </c>
      <c r="C1214" s="105">
        <v>5</v>
      </c>
      <c r="D1214" s="46"/>
      <c r="E1214" s="118">
        <f t="shared" si="18"/>
        <v>0</v>
      </c>
    </row>
    <row r="1215" spans="1:5" x14ac:dyDescent="0.25">
      <c r="A1215" s="69" t="s">
        <v>4098</v>
      </c>
      <c r="B1215" s="70" t="s">
        <v>1141</v>
      </c>
      <c r="C1215" s="105">
        <v>30</v>
      </c>
      <c r="D1215" s="46"/>
      <c r="E1215" s="118">
        <f t="shared" si="18"/>
        <v>0</v>
      </c>
    </row>
    <row r="1216" spans="1:5" x14ac:dyDescent="0.25">
      <c r="A1216" s="69" t="s">
        <v>4099</v>
      </c>
      <c r="B1216" s="70" t="s">
        <v>1142</v>
      </c>
      <c r="C1216" s="105">
        <v>5</v>
      </c>
      <c r="D1216" s="46"/>
      <c r="E1216" s="118">
        <f t="shared" si="18"/>
        <v>0</v>
      </c>
    </row>
    <row r="1217" spans="1:5" x14ac:dyDescent="0.25">
      <c r="A1217" s="69" t="s">
        <v>4100</v>
      </c>
      <c r="B1217" s="70" t="s">
        <v>1143</v>
      </c>
      <c r="C1217" s="105">
        <v>30</v>
      </c>
      <c r="D1217" s="46"/>
      <c r="E1217" s="118">
        <f t="shared" si="18"/>
        <v>0</v>
      </c>
    </row>
    <row r="1218" spans="1:5" x14ac:dyDescent="0.25">
      <c r="A1218" s="69" t="s">
        <v>4101</v>
      </c>
      <c r="B1218" s="70" t="s">
        <v>1144</v>
      </c>
      <c r="C1218" s="105">
        <v>5</v>
      </c>
      <c r="D1218" s="46"/>
      <c r="E1218" s="118">
        <f t="shared" si="18"/>
        <v>0</v>
      </c>
    </row>
    <row r="1219" spans="1:5" x14ac:dyDescent="0.25">
      <c r="A1219" s="69" t="s">
        <v>4102</v>
      </c>
      <c r="B1219" s="70" t="s">
        <v>1145</v>
      </c>
      <c r="C1219" s="105">
        <v>30</v>
      </c>
      <c r="D1219" s="46"/>
      <c r="E1219" s="118">
        <f t="shared" si="18"/>
        <v>0</v>
      </c>
    </row>
    <row r="1220" spans="1:5" x14ac:dyDescent="0.25">
      <c r="A1220" s="69" t="s">
        <v>4103</v>
      </c>
      <c r="B1220" s="70" t="s">
        <v>1146</v>
      </c>
      <c r="C1220" s="105">
        <v>5</v>
      </c>
      <c r="D1220" s="46"/>
      <c r="E1220" s="118">
        <f t="shared" ref="E1220:E1283" si="19">(D1220*C1220)</f>
        <v>0</v>
      </c>
    </row>
    <row r="1221" spans="1:5" x14ac:dyDescent="0.25">
      <c r="A1221" s="69" t="s">
        <v>4104</v>
      </c>
      <c r="B1221" s="70" t="s">
        <v>1147</v>
      </c>
      <c r="C1221" s="105">
        <v>30</v>
      </c>
      <c r="D1221" s="46"/>
      <c r="E1221" s="118">
        <f t="shared" si="19"/>
        <v>0</v>
      </c>
    </row>
    <row r="1222" spans="1:5" x14ac:dyDescent="0.25">
      <c r="A1222" s="69" t="s">
        <v>4105</v>
      </c>
      <c r="B1222" s="70" t="s">
        <v>1148</v>
      </c>
      <c r="C1222" s="105">
        <v>5</v>
      </c>
      <c r="D1222" s="46"/>
      <c r="E1222" s="118">
        <f t="shared" si="19"/>
        <v>0</v>
      </c>
    </row>
    <row r="1223" spans="1:5" x14ac:dyDescent="0.25">
      <c r="A1223" s="69" t="s">
        <v>4106</v>
      </c>
      <c r="B1223" s="70" t="s">
        <v>1149</v>
      </c>
      <c r="C1223" s="105">
        <v>30</v>
      </c>
      <c r="D1223" s="46"/>
      <c r="E1223" s="118">
        <f t="shared" si="19"/>
        <v>0</v>
      </c>
    </row>
    <row r="1224" spans="1:5" x14ac:dyDescent="0.25">
      <c r="A1224" s="69" t="s">
        <v>4107</v>
      </c>
      <c r="B1224" s="70" t="s">
        <v>1150</v>
      </c>
      <c r="C1224" s="105">
        <v>5</v>
      </c>
      <c r="D1224" s="46"/>
      <c r="E1224" s="118">
        <f t="shared" si="19"/>
        <v>0</v>
      </c>
    </row>
    <row r="1225" spans="1:5" x14ac:dyDescent="0.25">
      <c r="A1225" s="69" t="s">
        <v>4108</v>
      </c>
      <c r="B1225" s="70" t="s">
        <v>1151</v>
      </c>
      <c r="C1225" s="105">
        <v>30</v>
      </c>
      <c r="D1225" s="46"/>
      <c r="E1225" s="118">
        <f t="shared" si="19"/>
        <v>0</v>
      </c>
    </row>
    <row r="1226" spans="1:5" x14ac:dyDescent="0.25">
      <c r="A1226" s="69" t="s">
        <v>4109</v>
      </c>
      <c r="B1226" s="70" t="s">
        <v>1152</v>
      </c>
      <c r="C1226" s="105">
        <v>5</v>
      </c>
      <c r="D1226" s="46"/>
      <c r="E1226" s="118">
        <f t="shared" si="19"/>
        <v>0</v>
      </c>
    </row>
    <row r="1227" spans="1:5" x14ac:dyDescent="0.25">
      <c r="A1227" s="69" t="s">
        <v>4110</v>
      </c>
      <c r="B1227" s="70" t="s">
        <v>1153</v>
      </c>
      <c r="C1227" s="105">
        <v>30</v>
      </c>
      <c r="D1227" s="46"/>
      <c r="E1227" s="118">
        <f t="shared" si="19"/>
        <v>0</v>
      </c>
    </row>
    <row r="1228" spans="1:5" x14ac:dyDescent="0.25">
      <c r="A1228" s="69" t="s">
        <v>4111</v>
      </c>
      <c r="B1228" s="70" t="s">
        <v>1154</v>
      </c>
      <c r="C1228" s="105">
        <v>5</v>
      </c>
      <c r="D1228" s="46"/>
      <c r="E1228" s="118">
        <f t="shared" si="19"/>
        <v>0</v>
      </c>
    </row>
    <row r="1229" spans="1:5" x14ac:dyDescent="0.25">
      <c r="A1229" s="69" t="s">
        <v>4112</v>
      </c>
      <c r="B1229" s="70" t="s">
        <v>1155</v>
      </c>
      <c r="C1229" s="105">
        <v>30</v>
      </c>
      <c r="D1229" s="46"/>
      <c r="E1229" s="118">
        <f t="shared" si="19"/>
        <v>0</v>
      </c>
    </row>
    <row r="1230" spans="1:5" x14ac:dyDescent="0.25">
      <c r="A1230" s="69" t="s">
        <v>4113</v>
      </c>
      <c r="B1230" s="70" t="s">
        <v>1156</v>
      </c>
      <c r="C1230" s="105">
        <v>5</v>
      </c>
      <c r="D1230" s="46"/>
      <c r="E1230" s="118">
        <f t="shared" si="19"/>
        <v>0</v>
      </c>
    </row>
    <row r="1231" spans="1:5" x14ac:dyDescent="0.25">
      <c r="A1231" s="69" t="s">
        <v>4114</v>
      </c>
      <c r="B1231" s="70" t="s">
        <v>1157</v>
      </c>
      <c r="C1231" s="105">
        <v>30</v>
      </c>
      <c r="D1231" s="46"/>
      <c r="E1231" s="118">
        <f t="shared" si="19"/>
        <v>0</v>
      </c>
    </row>
    <row r="1232" spans="1:5" x14ac:dyDescent="0.25">
      <c r="A1232" s="69" t="s">
        <v>4115</v>
      </c>
      <c r="B1232" s="70" t="s">
        <v>1158</v>
      </c>
      <c r="C1232" s="105">
        <v>5</v>
      </c>
      <c r="D1232" s="46"/>
      <c r="E1232" s="118">
        <f t="shared" si="19"/>
        <v>0</v>
      </c>
    </row>
    <row r="1233" spans="1:5" x14ac:dyDescent="0.25">
      <c r="A1233" s="69" t="s">
        <v>4116</v>
      </c>
      <c r="B1233" s="70" t="s">
        <v>1159</v>
      </c>
      <c r="C1233" s="105">
        <v>30</v>
      </c>
      <c r="D1233" s="46"/>
      <c r="E1233" s="118">
        <f t="shared" si="19"/>
        <v>0</v>
      </c>
    </row>
    <row r="1234" spans="1:5" x14ac:dyDescent="0.25">
      <c r="A1234" s="73" t="s">
        <v>4117</v>
      </c>
      <c r="B1234" s="53" t="s">
        <v>1160</v>
      </c>
      <c r="C1234" s="106">
        <v>50</v>
      </c>
      <c r="D1234" s="46"/>
      <c r="E1234" s="118">
        <f t="shared" si="19"/>
        <v>0</v>
      </c>
    </row>
    <row r="1235" spans="1:5" x14ac:dyDescent="0.25">
      <c r="A1235" s="73" t="s">
        <v>4118</v>
      </c>
      <c r="B1235" s="53" t="s">
        <v>1161</v>
      </c>
      <c r="C1235" s="106">
        <v>276</v>
      </c>
      <c r="D1235" s="46"/>
      <c r="E1235" s="118">
        <f t="shared" si="19"/>
        <v>0</v>
      </c>
    </row>
    <row r="1236" spans="1:5" x14ac:dyDescent="0.25">
      <c r="A1236" s="15" t="s">
        <v>6003</v>
      </c>
      <c r="B1236" s="16"/>
      <c r="C1236" s="102"/>
      <c r="D1236" s="17"/>
      <c r="E1236" s="116"/>
    </row>
    <row r="1237" spans="1:5" x14ac:dyDescent="0.25">
      <c r="A1237" s="69" t="s">
        <v>4119</v>
      </c>
      <c r="B1237" s="74" t="s">
        <v>1162</v>
      </c>
      <c r="C1237" s="105">
        <v>5</v>
      </c>
      <c r="D1237" s="46"/>
      <c r="E1237" s="118">
        <f t="shared" si="19"/>
        <v>0</v>
      </c>
    </row>
    <row r="1238" spans="1:5" x14ac:dyDescent="0.25">
      <c r="A1238" s="69" t="s">
        <v>4120</v>
      </c>
      <c r="B1238" s="74" t="s">
        <v>1163</v>
      </c>
      <c r="C1238" s="105">
        <v>30</v>
      </c>
      <c r="D1238" s="46"/>
      <c r="E1238" s="118">
        <f t="shared" si="19"/>
        <v>0</v>
      </c>
    </row>
    <row r="1239" spans="1:5" x14ac:dyDescent="0.25">
      <c r="A1239" s="69" t="s">
        <v>4121</v>
      </c>
      <c r="B1239" s="70" t="s">
        <v>1164</v>
      </c>
      <c r="C1239" s="105">
        <v>5</v>
      </c>
      <c r="D1239" s="46"/>
      <c r="E1239" s="118">
        <f t="shared" si="19"/>
        <v>0</v>
      </c>
    </row>
    <row r="1240" spans="1:5" x14ac:dyDescent="0.25">
      <c r="A1240" s="69" t="s">
        <v>4122</v>
      </c>
      <c r="B1240" s="70" t="s">
        <v>1165</v>
      </c>
      <c r="C1240" s="105">
        <v>30</v>
      </c>
      <c r="D1240" s="46"/>
      <c r="E1240" s="118">
        <f t="shared" si="19"/>
        <v>0</v>
      </c>
    </row>
    <row r="1241" spans="1:5" x14ac:dyDescent="0.25">
      <c r="A1241" s="69" t="s">
        <v>4123</v>
      </c>
      <c r="B1241" s="70" t="s">
        <v>1166</v>
      </c>
      <c r="C1241" s="105">
        <v>5</v>
      </c>
      <c r="D1241" s="46"/>
      <c r="E1241" s="118">
        <f t="shared" si="19"/>
        <v>0</v>
      </c>
    </row>
    <row r="1242" spans="1:5" x14ac:dyDescent="0.25">
      <c r="A1242" s="69" t="s">
        <v>4124</v>
      </c>
      <c r="B1242" s="70" t="s">
        <v>1167</v>
      </c>
      <c r="C1242" s="105">
        <v>30</v>
      </c>
      <c r="D1242" s="46"/>
      <c r="E1242" s="118">
        <f t="shared" si="19"/>
        <v>0</v>
      </c>
    </row>
    <row r="1243" spans="1:5" x14ac:dyDescent="0.25">
      <c r="A1243" s="69" t="s">
        <v>4125</v>
      </c>
      <c r="B1243" s="74" t="s">
        <v>1168</v>
      </c>
      <c r="C1243" s="105">
        <v>5</v>
      </c>
      <c r="D1243" s="46"/>
      <c r="E1243" s="118">
        <f t="shared" si="19"/>
        <v>0</v>
      </c>
    </row>
    <row r="1244" spans="1:5" x14ac:dyDescent="0.25">
      <c r="A1244" s="69" t="s">
        <v>4126</v>
      </c>
      <c r="B1244" s="74" t="s">
        <v>1169</v>
      </c>
      <c r="C1244" s="105">
        <v>30</v>
      </c>
      <c r="D1244" s="46"/>
      <c r="E1244" s="118">
        <f t="shared" si="19"/>
        <v>0</v>
      </c>
    </row>
    <row r="1245" spans="1:5" x14ac:dyDescent="0.25">
      <c r="A1245" s="69" t="s">
        <v>4127</v>
      </c>
      <c r="B1245" s="70" t="s">
        <v>1170</v>
      </c>
      <c r="C1245" s="105">
        <v>5</v>
      </c>
      <c r="D1245" s="46"/>
      <c r="E1245" s="118">
        <f t="shared" si="19"/>
        <v>0</v>
      </c>
    </row>
    <row r="1246" spans="1:5" x14ac:dyDescent="0.25">
      <c r="A1246" s="69" t="s">
        <v>4128</v>
      </c>
      <c r="B1246" s="70" t="s">
        <v>1171</v>
      </c>
      <c r="C1246" s="105">
        <v>30</v>
      </c>
      <c r="D1246" s="46"/>
      <c r="E1246" s="118">
        <f t="shared" si="19"/>
        <v>0</v>
      </c>
    </row>
    <row r="1247" spans="1:5" x14ac:dyDescent="0.25">
      <c r="A1247" s="69" t="s">
        <v>4129</v>
      </c>
      <c r="B1247" s="70" t="s">
        <v>1172</v>
      </c>
      <c r="C1247" s="105">
        <v>5</v>
      </c>
      <c r="D1247" s="46"/>
      <c r="E1247" s="118">
        <f t="shared" si="19"/>
        <v>0</v>
      </c>
    </row>
    <row r="1248" spans="1:5" x14ac:dyDescent="0.25">
      <c r="A1248" s="69" t="s">
        <v>4130</v>
      </c>
      <c r="B1248" s="70" t="s">
        <v>1173</v>
      </c>
      <c r="C1248" s="105">
        <v>30</v>
      </c>
      <c r="D1248" s="46"/>
      <c r="E1248" s="118">
        <f t="shared" si="19"/>
        <v>0</v>
      </c>
    </row>
    <row r="1249" spans="1:5" x14ac:dyDescent="0.25">
      <c r="A1249" s="69" t="s">
        <v>4131</v>
      </c>
      <c r="B1249" s="70" t="s">
        <v>1174</v>
      </c>
      <c r="C1249" s="105">
        <v>5</v>
      </c>
      <c r="D1249" s="46"/>
      <c r="E1249" s="118">
        <f t="shared" si="19"/>
        <v>0</v>
      </c>
    </row>
    <row r="1250" spans="1:5" x14ac:dyDescent="0.25">
      <c r="A1250" s="69" t="s">
        <v>4132</v>
      </c>
      <c r="B1250" s="70" t="s">
        <v>1175</v>
      </c>
      <c r="C1250" s="105">
        <v>30</v>
      </c>
      <c r="D1250" s="46"/>
      <c r="E1250" s="118">
        <f t="shared" si="19"/>
        <v>0</v>
      </c>
    </row>
    <row r="1251" spans="1:5" x14ac:dyDescent="0.25">
      <c r="A1251" s="69" t="s">
        <v>4133</v>
      </c>
      <c r="B1251" s="70" t="s">
        <v>1176</v>
      </c>
      <c r="C1251" s="105">
        <v>5</v>
      </c>
      <c r="D1251" s="46"/>
      <c r="E1251" s="118">
        <f t="shared" si="19"/>
        <v>0</v>
      </c>
    </row>
    <row r="1252" spans="1:5" x14ac:dyDescent="0.25">
      <c r="A1252" s="69" t="s">
        <v>4134</v>
      </c>
      <c r="B1252" s="70" t="s">
        <v>1177</v>
      </c>
      <c r="C1252" s="105">
        <v>30</v>
      </c>
      <c r="D1252" s="46"/>
      <c r="E1252" s="118">
        <f t="shared" si="19"/>
        <v>0</v>
      </c>
    </row>
    <row r="1253" spans="1:5" x14ac:dyDescent="0.25">
      <c r="A1253" s="73" t="s">
        <v>4135</v>
      </c>
      <c r="B1253" s="56" t="s">
        <v>1178</v>
      </c>
      <c r="C1253" s="106">
        <v>40</v>
      </c>
      <c r="D1253" s="46"/>
      <c r="E1253" s="118">
        <f t="shared" si="19"/>
        <v>0</v>
      </c>
    </row>
    <row r="1254" spans="1:5" x14ac:dyDescent="0.25">
      <c r="A1254" s="73" t="s">
        <v>4136</v>
      </c>
      <c r="B1254" s="56" t="s">
        <v>1179</v>
      </c>
      <c r="C1254" s="106">
        <v>220.8</v>
      </c>
      <c r="D1254" s="46"/>
      <c r="E1254" s="118">
        <f t="shared" si="19"/>
        <v>0</v>
      </c>
    </row>
    <row r="1255" spans="1:5" x14ac:dyDescent="0.25">
      <c r="A1255" s="15" t="s">
        <v>6004</v>
      </c>
      <c r="B1255" s="16"/>
      <c r="C1255" s="102"/>
      <c r="D1255" s="17"/>
      <c r="E1255" s="116"/>
    </row>
    <row r="1256" spans="1:5" x14ac:dyDescent="0.25">
      <c r="A1256" s="69" t="s">
        <v>4137</v>
      </c>
      <c r="B1256" s="70" t="s">
        <v>1180</v>
      </c>
      <c r="C1256" s="105">
        <v>5</v>
      </c>
      <c r="D1256" s="46"/>
      <c r="E1256" s="118">
        <f t="shared" si="19"/>
        <v>0</v>
      </c>
    </row>
    <row r="1257" spans="1:5" x14ac:dyDescent="0.25">
      <c r="A1257" s="69" t="s">
        <v>4138</v>
      </c>
      <c r="B1257" s="70" t="s">
        <v>1181</v>
      </c>
      <c r="C1257" s="105">
        <v>30</v>
      </c>
      <c r="D1257" s="46"/>
      <c r="E1257" s="118">
        <f t="shared" si="19"/>
        <v>0</v>
      </c>
    </row>
    <row r="1258" spans="1:5" x14ac:dyDescent="0.25">
      <c r="A1258" s="69" t="s">
        <v>4139</v>
      </c>
      <c r="B1258" s="70" t="s">
        <v>1182</v>
      </c>
      <c r="C1258" s="105">
        <v>5</v>
      </c>
      <c r="D1258" s="46"/>
      <c r="E1258" s="118">
        <f t="shared" si="19"/>
        <v>0</v>
      </c>
    </row>
    <row r="1259" spans="1:5" x14ac:dyDescent="0.25">
      <c r="A1259" s="69" t="s">
        <v>4140</v>
      </c>
      <c r="B1259" s="72" t="s">
        <v>1183</v>
      </c>
      <c r="C1259" s="105">
        <v>30</v>
      </c>
      <c r="D1259" s="46"/>
      <c r="E1259" s="118">
        <f t="shared" si="19"/>
        <v>0</v>
      </c>
    </row>
    <row r="1260" spans="1:5" x14ac:dyDescent="0.25">
      <c r="A1260" s="69" t="s">
        <v>4141</v>
      </c>
      <c r="B1260" s="128" t="s">
        <v>6202</v>
      </c>
      <c r="C1260" s="105">
        <v>5</v>
      </c>
      <c r="D1260" s="46"/>
      <c r="E1260" s="118">
        <f t="shared" si="19"/>
        <v>0</v>
      </c>
    </row>
    <row r="1261" spans="1:5" x14ac:dyDescent="0.25">
      <c r="A1261" s="69" t="s">
        <v>4142</v>
      </c>
      <c r="B1261" s="128" t="s">
        <v>6203</v>
      </c>
      <c r="C1261" s="105">
        <v>30</v>
      </c>
      <c r="D1261" s="46"/>
      <c r="E1261" s="118">
        <f t="shared" si="19"/>
        <v>0</v>
      </c>
    </row>
    <row r="1262" spans="1:5" x14ac:dyDescent="0.25">
      <c r="A1262" s="69" t="s">
        <v>4143</v>
      </c>
      <c r="B1262" s="70" t="s">
        <v>1184</v>
      </c>
      <c r="C1262" s="105">
        <v>5</v>
      </c>
      <c r="D1262" s="46"/>
      <c r="E1262" s="118">
        <f t="shared" si="19"/>
        <v>0</v>
      </c>
    </row>
    <row r="1263" spans="1:5" x14ac:dyDescent="0.25">
      <c r="A1263" s="69" t="s">
        <v>4144</v>
      </c>
      <c r="B1263" s="70" t="s">
        <v>1185</v>
      </c>
      <c r="C1263" s="105">
        <v>30</v>
      </c>
      <c r="D1263" s="46"/>
      <c r="E1263" s="118">
        <f t="shared" si="19"/>
        <v>0</v>
      </c>
    </row>
    <row r="1264" spans="1:5" x14ac:dyDescent="0.25">
      <c r="A1264" s="69" t="s">
        <v>4145</v>
      </c>
      <c r="B1264" s="70" t="s">
        <v>1186</v>
      </c>
      <c r="C1264" s="105">
        <v>5</v>
      </c>
      <c r="D1264" s="46"/>
      <c r="E1264" s="118">
        <f t="shared" si="19"/>
        <v>0</v>
      </c>
    </row>
    <row r="1265" spans="1:5" x14ac:dyDescent="0.25">
      <c r="A1265" s="69" t="s">
        <v>4146</v>
      </c>
      <c r="B1265" s="70" t="s">
        <v>1187</v>
      </c>
      <c r="C1265" s="105">
        <v>30</v>
      </c>
      <c r="D1265" s="46"/>
      <c r="E1265" s="118">
        <f t="shared" si="19"/>
        <v>0</v>
      </c>
    </row>
    <row r="1266" spans="1:5" x14ac:dyDescent="0.25">
      <c r="A1266" s="69" t="s">
        <v>4147</v>
      </c>
      <c r="B1266" s="70" t="s">
        <v>1188</v>
      </c>
      <c r="C1266" s="105">
        <v>5</v>
      </c>
      <c r="D1266" s="46"/>
      <c r="E1266" s="118">
        <f t="shared" si="19"/>
        <v>0</v>
      </c>
    </row>
    <row r="1267" spans="1:5" x14ac:dyDescent="0.25">
      <c r="A1267" s="69" t="s">
        <v>4148</v>
      </c>
      <c r="B1267" s="70" t="s">
        <v>1189</v>
      </c>
      <c r="C1267" s="105">
        <v>30</v>
      </c>
      <c r="D1267" s="46"/>
      <c r="E1267" s="118">
        <f t="shared" si="19"/>
        <v>0</v>
      </c>
    </row>
    <row r="1268" spans="1:5" x14ac:dyDescent="0.25">
      <c r="A1268" s="69" t="s">
        <v>4149</v>
      </c>
      <c r="B1268" s="70" t="s">
        <v>1190</v>
      </c>
      <c r="C1268" s="105">
        <v>5</v>
      </c>
      <c r="D1268" s="46"/>
      <c r="E1268" s="118">
        <f t="shared" si="19"/>
        <v>0</v>
      </c>
    </row>
    <row r="1269" spans="1:5" x14ac:dyDescent="0.25">
      <c r="A1269" s="69" t="s">
        <v>4150</v>
      </c>
      <c r="B1269" s="70" t="s">
        <v>1191</v>
      </c>
      <c r="C1269" s="105">
        <v>30</v>
      </c>
      <c r="D1269" s="46"/>
      <c r="E1269" s="118">
        <f t="shared" si="19"/>
        <v>0</v>
      </c>
    </row>
    <row r="1270" spans="1:5" x14ac:dyDescent="0.25">
      <c r="A1270" s="69" t="s">
        <v>4151</v>
      </c>
      <c r="B1270" s="70" t="s">
        <v>1192</v>
      </c>
      <c r="C1270" s="105">
        <v>5</v>
      </c>
      <c r="D1270" s="46"/>
      <c r="E1270" s="118">
        <f t="shared" si="19"/>
        <v>0</v>
      </c>
    </row>
    <row r="1271" spans="1:5" x14ac:dyDescent="0.25">
      <c r="A1271" s="69" t="s">
        <v>4152</v>
      </c>
      <c r="B1271" s="70" t="s">
        <v>1193</v>
      </c>
      <c r="C1271" s="105">
        <v>30</v>
      </c>
      <c r="D1271" s="46"/>
      <c r="E1271" s="118">
        <f t="shared" si="19"/>
        <v>0</v>
      </c>
    </row>
    <row r="1272" spans="1:5" x14ac:dyDescent="0.25">
      <c r="A1272" s="69" t="s">
        <v>4153</v>
      </c>
      <c r="B1272" s="70" t="s">
        <v>1194</v>
      </c>
      <c r="C1272" s="105">
        <v>5</v>
      </c>
      <c r="D1272" s="46"/>
      <c r="E1272" s="118">
        <f t="shared" si="19"/>
        <v>0</v>
      </c>
    </row>
    <row r="1273" spans="1:5" x14ac:dyDescent="0.25">
      <c r="A1273" s="69" t="s">
        <v>4154</v>
      </c>
      <c r="B1273" s="70" t="s">
        <v>1195</v>
      </c>
      <c r="C1273" s="105">
        <v>30</v>
      </c>
      <c r="D1273" s="46"/>
      <c r="E1273" s="118">
        <f t="shared" si="19"/>
        <v>0</v>
      </c>
    </row>
    <row r="1274" spans="1:5" x14ac:dyDescent="0.25">
      <c r="A1274" s="69" t="s">
        <v>4155</v>
      </c>
      <c r="B1274" s="70" t="s">
        <v>1196</v>
      </c>
      <c r="C1274" s="105">
        <v>5</v>
      </c>
      <c r="D1274" s="46"/>
      <c r="E1274" s="118">
        <f t="shared" si="19"/>
        <v>0</v>
      </c>
    </row>
    <row r="1275" spans="1:5" x14ac:dyDescent="0.25">
      <c r="A1275" s="69" t="s">
        <v>4156</v>
      </c>
      <c r="B1275" s="70" t="s">
        <v>1197</v>
      </c>
      <c r="C1275" s="105">
        <v>30</v>
      </c>
      <c r="D1275" s="46"/>
      <c r="E1275" s="118">
        <f t="shared" si="19"/>
        <v>0</v>
      </c>
    </row>
    <row r="1276" spans="1:5" x14ac:dyDescent="0.25">
      <c r="A1276" s="69" t="s">
        <v>4157</v>
      </c>
      <c r="B1276" s="70" t="s">
        <v>1198</v>
      </c>
      <c r="C1276" s="105">
        <v>5</v>
      </c>
      <c r="D1276" s="46"/>
      <c r="E1276" s="118">
        <f t="shared" si="19"/>
        <v>0</v>
      </c>
    </row>
    <row r="1277" spans="1:5" x14ac:dyDescent="0.25">
      <c r="A1277" s="69" t="s">
        <v>4158</v>
      </c>
      <c r="B1277" s="70" t="s">
        <v>1199</v>
      </c>
      <c r="C1277" s="105">
        <v>30</v>
      </c>
      <c r="D1277" s="46"/>
      <c r="E1277" s="118">
        <f t="shared" si="19"/>
        <v>0</v>
      </c>
    </row>
    <row r="1278" spans="1:5" x14ac:dyDescent="0.25">
      <c r="A1278" s="73" t="s">
        <v>4159</v>
      </c>
      <c r="B1278" s="57" t="s">
        <v>1200</v>
      </c>
      <c r="C1278" s="106">
        <v>55</v>
      </c>
      <c r="D1278" s="46"/>
      <c r="E1278" s="118">
        <f t="shared" si="19"/>
        <v>0</v>
      </c>
    </row>
    <row r="1279" spans="1:5" x14ac:dyDescent="0.25">
      <c r="A1279" s="73" t="s">
        <v>4160</v>
      </c>
      <c r="B1279" s="53" t="s">
        <v>1201</v>
      </c>
      <c r="C1279" s="106">
        <v>303.60000000000002</v>
      </c>
      <c r="D1279" s="46"/>
      <c r="E1279" s="118">
        <f t="shared" si="19"/>
        <v>0</v>
      </c>
    </row>
    <row r="1280" spans="1:5" x14ac:dyDescent="0.25">
      <c r="A1280" s="15" t="s">
        <v>6005</v>
      </c>
      <c r="B1280" s="16"/>
      <c r="C1280" s="102"/>
      <c r="D1280" s="17"/>
      <c r="E1280" s="116"/>
    </row>
    <row r="1281" spans="1:5" x14ac:dyDescent="0.25">
      <c r="A1281" s="69" t="s">
        <v>4161</v>
      </c>
      <c r="B1281" s="70" t="s">
        <v>1202</v>
      </c>
      <c r="C1281" s="105">
        <v>5</v>
      </c>
      <c r="D1281" s="46"/>
      <c r="E1281" s="118">
        <f t="shared" si="19"/>
        <v>0</v>
      </c>
    </row>
    <row r="1282" spans="1:5" x14ac:dyDescent="0.25">
      <c r="A1282" s="69" t="s">
        <v>4162</v>
      </c>
      <c r="B1282" s="70" t="s">
        <v>1203</v>
      </c>
      <c r="C1282" s="105">
        <v>30</v>
      </c>
      <c r="D1282" s="46"/>
      <c r="E1282" s="118">
        <f t="shared" si="19"/>
        <v>0</v>
      </c>
    </row>
    <row r="1283" spans="1:5" x14ac:dyDescent="0.25">
      <c r="A1283" s="69" t="s">
        <v>4163</v>
      </c>
      <c r="B1283" s="70" t="s">
        <v>1204</v>
      </c>
      <c r="C1283" s="105">
        <v>5</v>
      </c>
      <c r="D1283" s="46"/>
      <c r="E1283" s="118">
        <f t="shared" si="19"/>
        <v>0</v>
      </c>
    </row>
    <row r="1284" spans="1:5" x14ac:dyDescent="0.25">
      <c r="A1284" s="69" t="s">
        <v>4164</v>
      </c>
      <c r="B1284" s="70" t="s">
        <v>1205</v>
      </c>
      <c r="C1284" s="105">
        <v>30</v>
      </c>
      <c r="D1284" s="46"/>
      <c r="E1284" s="118">
        <f t="shared" ref="E1284:E1347" si="20">(D1284*C1284)</f>
        <v>0</v>
      </c>
    </row>
    <row r="1285" spans="1:5" x14ac:dyDescent="0.25">
      <c r="A1285" s="69" t="s">
        <v>4165</v>
      </c>
      <c r="B1285" s="70" t="s">
        <v>1206</v>
      </c>
      <c r="C1285" s="105">
        <v>5</v>
      </c>
      <c r="D1285" s="46"/>
      <c r="E1285" s="118">
        <f t="shared" si="20"/>
        <v>0</v>
      </c>
    </row>
    <row r="1286" spans="1:5" x14ac:dyDescent="0.25">
      <c r="A1286" s="69" t="s">
        <v>4166</v>
      </c>
      <c r="B1286" s="70" t="s">
        <v>1207</v>
      </c>
      <c r="C1286" s="105">
        <v>30</v>
      </c>
      <c r="D1286" s="46"/>
      <c r="E1286" s="118">
        <f t="shared" si="20"/>
        <v>0</v>
      </c>
    </row>
    <row r="1287" spans="1:5" x14ac:dyDescent="0.25">
      <c r="A1287" s="69" t="s">
        <v>4167</v>
      </c>
      <c r="B1287" s="70" t="s">
        <v>1208</v>
      </c>
      <c r="C1287" s="105">
        <v>5</v>
      </c>
      <c r="D1287" s="46"/>
      <c r="E1287" s="118">
        <f t="shared" si="20"/>
        <v>0</v>
      </c>
    </row>
    <row r="1288" spans="1:5" x14ac:dyDescent="0.25">
      <c r="A1288" s="69" t="s">
        <v>4168</v>
      </c>
      <c r="B1288" s="70" t="s">
        <v>1209</v>
      </c>
      <c r="C1288" s="105">
        <v>30</v>
      </c>
      <c r="D1288" s="46"/>
      <c r="E1288" s="118">
        <f t="shared" si="20"/>
        <v>0</v>
      </c>
    </row>
    <row r="1289" spans="1:5" x14ac:dyDescent="0.25">
      <c r="A1289" s="69" t="s">
        <v>4169</v>
      </c>
      <c r="B1289" s="70" t="s">
        <v>1210</v>
      </c>
      <c r="C1289" s="105">
        <v>5</v>
      </c>
      <c r="D1289" s="46"/>
      <c r="E1289" s="118">
        <f t="shared" si="20"/>
        <v>0</v>
      </c>
    </row>
    <row r="1290" spans="1:5" x14ac:dyDescent="0.25">
      <c r="A1290" s="69" t="s">
        <v>4170</v>
      </c>
      <c r="B1290" s="70" t="s">
        <v>1211</v>
      </c>
      <c r="C1290" s="105">
        <v>30</v>
      </c>
      <c r="D1290" s="46"/>
      <c r="E1290" s="118">
        <f t="shared" si="20"/>
        <v>0</v>
      </c>
    </row>
    <row r="1291" spans="1:5" x14ac:dyDescent="0.25">
      <c r="A1291" s="69" t="s">
        <v>4171</v>
      </c>
      <c r="B1291" s="70" t="s">
        <v>1212</v>
      </c>
      <c r="C1291" s="105">
        <v>5</v>
      </c>
      <c r="D1291" s="46"/>
      <c r="E1291" s="118">
        <f t="shared" si="20"/>
        <v>0</v>
      </c>
    </row>
    <row r="1292" spans="1:5" x14ac:dyDescent="0.25">
      <c r="A1292" s="69" t="s">
        <v>4172</v>
      </c>
      <c r="B1292" s="70" t="s">
        <v>1213</v>
      </c>
      <c r="C1292" s="105">
        <v>30</v>
      </c>
      <c r="D1292" s="46"/>
      <c r="E1292" s="118">
        <f t="shared" si="20"/>
        <v>0</v>
      </c>
    </row>
    <row r="1293" spans="1:5" x14ac:dyDescent="0.25">
      <c r="A1293" s="73" t="s">
        <v>4173</v>
      </c>
      <c r="B1293" s="56" t="s">
        <v>1214</v>
      </c>
      <c r="C1293" s="106">
        <v>30</v>
      </c>
      <c r="D1293" s="46"/>
      <c r="E1293" s="118">
        <f t="shared" si="20"/>
        <v>0</v>
      </c>
    </row>
    <row r="1294" spans="1:5" x14ac:dyDescent="0.25">
      <c r="A1294" s="73" t="s">
        <v>4174</v>
      </c>
      <c r="B1294" s="56" t="s">
        <v>1215</v>
      </c>
      <c r="C1294" s="106">
        <v>165.6</v>
      </c>
      <c r="D1294" s="46"/>
      <c r="E1294" s="118">
        <f t="shared" si="20"/>
        <v>0</v>
      </c>
    </row>
    <row r="1295" spans="1:5" x14ac:dyDescent="0.25">
      <c r="A1295" s="15" t="s">
        <v>6006</v>
      </c>
      <c r="B1295" s="16"/>
      <c r="C1295" s="102"/>
      <c r="D1295" s="17"/>
      <c r="E1295" s="116"/>
    </row>
    <row r="1296" spans="1:5" x14ac:dyDescent="0.25">
      <c r="A1296" s="69" t="s">
        <v>4175</v>
      </c>
      <c r="B1296" s="70" t="s">
        <v>1216</v>
      </c>
      <c r="C1296" s="105">
        <v>5</v>
      </c>
      <c r="D1296" s="46"/>
      <c r="E1296" s="118">
        <f t="shared" si="20"/>
        <v>0</v>
      </c>
    </row>
    <row r="1297" spans="1:5" x14ac:dyDescent="0.25">
      <c r="A1297" s="69" t="s">
        <v>4176</v>
      </c>
      <c r="B1297" s="70" t="s">
        <v>1217</v>
      </c>
      <c r="C1297" s="105">
        <v>30</v>
      </c>
      <c r="D1297" s="46"/>
      <c r="E1297" s="118">
        <f t="shared" si="20"/>
        <v>0</v>
      </c>
    </row>
    <row r="1298" spans="1:5" x14ac:dyDescent="0.25">
      <c r="A1298" s="69" t="s">
        <v>4177</v>
      </c>
      <c r="B1298" s="70" t="s">
        <v>1218</v>
      </c>
      <c r="C1298" s="105">
        <v>5</v>
      </c>
      <c r="D1298" s="46"/>
      <c r="E1298" s="118">
        <f t="shared" si="20"/>
        <v>0</v>
      </c>
    </row>
    <row r="1299" spans="1:5" x14ac:dyDescent="0.25">
      <c r="A1299" s="69" t="s">
        <v>4178</v>
      </c>
      <c r="B1299" s="70" t="s">
        <v>1219</v>
      </c>
      <c r="C1299" s="105">
        <v>30</v>
      </c>
      <c r="D1299" s="46"/>
      <c r="E1299" s="118">
        <f t="shared" si="20"/>
        <v>0</v>
      </c>
    </row>
    <row r="1300" spans="1:5" x14ac:dyDescent="0.25">
      <c r="A1300" s="69" t="s">
        <v>4179</v>
      </c>
      <c r="B1300" s="70" t="s">
        <v>1220</v>
      </c>
      <c r="C1300" s="105">
        <v>5</v>
      </c>
      <c r="D1300" s="46"/>
      <c r="E1300" s="118">
        <f t="shared" si="20"/>
        <v>0</v>
      </c>
    </row>
    <row r="1301" spans="1:5" x14ac:dyDescent="0.25">
      <c r="A1301" s="69" t="s">
        <v>4180</v>
      </c>
      <c r="B1301" s="70" t="s">
        <v>1221</v>
      </c>
      <c r="C1301" s="105">
        <v>30</v>
      </c>
      <c r="D1301" s="46"/>
      <c r="E1301" s="118">
        <f t="shared" si="20"/>
        <v>0</v>
      </c>
    </row>
    <row r="1302" spans="1:5" x14ac:dyDescent="0.25">
      <c r="A1302" s="69" t="s">
        <v>4181</v>
      </c>
      <c r="B1302" s="70" t="s">
        <v>1222</v>
      </c>
      <c r="C1302" s="105">
        <v>5</v>
      </c>
      <c r="D1302" s="46"/>
      <c r="E1302" s="118">
        <f t="shared" si="20"/>
        <v>0</v>
      </c>
    </row>
    <row r="1303" spans="1:5" x14ac:dyDescent="0.25">
      <c r="A1303" s="69" t="s">
        <v>4182</v>
      </c>
      <c r="B1303" s="70" t="s">
        <v>1223</v>
      </c>
      <c r="C1303" s="105">
        <v>30</v>
      </c>
      <c r="D1303" s="46"/>
      <c r="E1303" s="118">
        <f t="shared" si="20"/>
        <v>0</v>
      </c>
    </row>
    <row r="1304" spans="1:5" x14ac:dyDescent="0.25">
      <c r="A1304" s="69" t="s">
        <v>4183</v>
      </c>
      <c r="B1304" s="70" t="s">
        <v>1224</v>
      </c>
      <c r="C1304" s="105">
        <v>5</v>
      </c>
      <c r="D1304" s="46"/>
      <c r="E1304" s="118">
        <f t="shared" si="20"/>
        <v>0</v>
      </c>
    </row>
    <row r="1305" spans="1:5" x14ac:dyDescent="0.25">
      <c r="A1305" s="69" t="s">
        <v>4184</v>
      </c>
      <c r="B1305" s="70" t="s">
        <v>1225</v>
      </c>
      <c r="C1305" s="105">
        <v>30</v>
      </c>
      <c r="D1305" s="46"/>
      <c r="E1305" s="118">
        <f t="shared" si="20"/>
        <v>0</v>
      </c>
    </row>
    <row r="1306" spans="1:5" x14ac:dyDescent="0.25">
      <c r="A1306" s="69" t="s">
        <v>4185</v>
      </c>
      <c r="B1306" s="70" t="s">
        <v>1226</v>
      </c>
      <c r="C1306" s="105">
        <v>5</v>
      </c>
      <c r="D1306" s="46"/>
      <c r="E1306" s="118">
        <f t="shared" si="20"/>
        <v>0</v>
      </c>
    </row>
    <row r="1307" spans="1:5" x14ac:dyDescent="0.25">
      <c r="A1307" s="69" t="s">
        <v>4186</v>
      </c>
      <c r="B1307" s="70" t="s">
        <v>1227</v>
      </c>
      <c r="C1307" s="105">
        <v>30</v>
      </c>
      <c r="D1307" s="46"/>
      <c r="E1307" s="118">
        <f t="shared" si="20"/>
        <v>0</v>
      </c>
    </row>
    <row r="1308" spans="1:5" x14ac:dyDescent="0.25">
      <c r="A1308" s="73" t="s">
        <v>4187</v>
      </c>
      <c r="B1308" s="53" t="s">
        <v>1228</v>
      </c>
      <c r="C1308" s="106">
        <v>30</v>
      </c>
      <c r="D1308" s="46"/>
      <c r="E1308" s="118">
        <f t="shared" si="20"/>
        <v>0</v>
      </c>
    </row>
    <row r="1309" spans="1:5" x14ac:dyDescent="0.25">
      <c r="A1309" s="73" t="s">
        <v>4188</v>
      </c>
      <c r="B1309" s="53" t="s">
        <v>1229</v>
      </c>
      <c r="C1309" s="106">
        <v>165.6</v>
      </c>
      <c r="D1309" s="46"/>
      <c r="E1309" s="118">
        <f t="shared" si="20"/>
        <v>0</v>
      </c>
    </row>
    <row r="1310" spans="1:5" x14ac:dyDescent="0.25">
      <c r="A1310" s="15" t="s">
        <v>6007</v>
      </c>
      <c r="B1310" s="16"/>
      <c r="C1310" s="102"/>
      <c r="D1310" s="17"/>
      <c r="E1310" s="116"/>
    </row>
    <row r="1311" spans="1:5" x14ac:dyDescent="0.25">
      <c r="A1311" s="69" t="s">
        <v>4189</v>
      </c>
      <c r="B1311" s="70" t="s">
        <v>1230</v>
      </c>
      <c r="C1311" s="105">
        <v>5</v>
      </c>
      <c r="D1311" s="46"/>
      <c r="E1311" s="118">
        <f t="shared" si="20"/>
        <v>0</v>
      </c>
    </row>
    <row r="1312" spans="1:5" x14ac:dyDescent="0.25">
      <c r="A1312" s="69" t="s">
        <v>4190</v>
      </c>
      <c r="B1312" s="70" t="s">
        <v>1231</v>
      </c>
      <c r="C1312" s="105">
        <v>30</v>
      </c>
      <c r="D1312" s="46"/>
      <c r="E1312" s="118">
        <f t="shared" si="20"/>
        <v>0</v>
      </c>
    </row>
    <row r="1313" spans="1:5" x14ac:dyDescent="0.25">
      <c r="A1313" s="69" t="s">
        <v>4191</v>
      </c>
      <c r="B1313" s="70" t="s">
        <v>1232</v>
      </c>
      <c r="C1313" s="105">
        <v>5</v>
      </c>
      <c r="D1313" s="46"/>
      <c r="E1313" s="118">
        <f t="shared" si="20"/>
        <v>0</v>
      </c>
    </row>
    <row r="1314" spans="1:5" x14ac:dyDescent="0.25">
      <c r="A1314" s="69" t="s">
        <v>4192</v>
      </c>
      <c r="B1314" s="70" t="s">
        <v>1233</v>
      </c>
      <c r="C1314" s="105">
        <v>30</v>
      </c>
      <c r="D1314" s="46"/>
      <c r="E1314" s="118">
        <f t="shared" si="20"/>
        <v>0</v>
      </c>
    </row>
    <row r="1315" spans="1:5" x14ac:dyDescent="0.25">
      <c r="A1315" s="69" t="s">
        <v>4193</v>
      </c>
      <c r="B1315" s="70" t="s">
        <v>1234</v>
      </c>
      <c r="C1315" s="105">
        <v>5</v>
      </c>
      <c r="D1315" s="46"/>
      <c r="E1315" s="118">
        <f t="shared" si="20"/>
        <v>0</v>
      </c>
    </row>
    <row r="1316" spans="1:5" x14ac:dyDescent="0.25">
      <c r="A1316" s="69" t="s">
        <v>4194</v>
      </c>
      <c r="B1316" s="70" t="s">
        <v>1235</v>
      </c>
      <c r="C1316" s="105">
        <v>30</v>
      </c>
      <c r="D1316" s="46"/>
      <c r="E1316" s="118">
        <f t="shared" si="20"/>
        <v>0</v>
      </c>
    </row>
    <row r="1317" spans="1:5" x14ac:dyDescent="0.25">
      <c r="A1317" s="69" t="s">
        <v>4195</v>
      </c>
      <c r="B1317" s="70" t="s">
        <v>1236</v>
      </c>
      <c r="C1317" s="105">
        <v>5</v>
      </c>
      <c r="D1317" s="46"/>
      <c r="E1317" s="118">
        <f t="shared" si="20"/>
        <v>0</v>
      </c>
    </row>
    <row r="1318" spans="1:5" x14ac:dyDescent="0.25">
      <c r="A1318" s="69" t="s">
        <v>4196</v>
      </c>
      <c r="B1318" s="70" t="s">
        <v>1237</v>
      </c>
      <c r="C1318" s="105">
        <v>30</v>
      </c>
      <c r="D1318" s="46"/>
      <c r="E1318" s="118">
        <f t="shared" si="20"/>
        <v>0</v>
      </c>
    </row>
    <row r="1319" spans="1:5" x14ac:dyDescent="0.25">
      <c r="A1319" s="69" t="s">
        <v>4197</v>
      </c>
      <c r="B1319" s="70" t="s">
        <v>1238</v>
      </c>
      <c r="C1319" s="105">
        <v>5</v>
      </c>
      <c r="D1319" s="46"/>
      <c r="E1319" s="118">
        <f t="shared" si="20"/>
        <v>0</v>
      </c>
    </row>
    <row r="1320" spans="1:5" x14ac:dyDescent="0.25">
      <c r="A1320" s="69" t="s">
        <v>4198</v>
      </c>
      <c r="B1320" s="70" t="s">
        <v>1239</v>
      </c>
      <c r="C1320" s="105">
        <v>30</v>
      </c>
      <c r="D1320" s="46"/>
      <c r="E1320" s="118">
        <f t="shared" si="20"/>
        <v>0</v>
      </c>
    </row>
    <row r="1321" spans="1:5" x14ac:dyDescent="0.25">
      <c r="A1321" s="69" t="s">
        <v>4199</v>
      </c>
      <c r="B1321" s="70" t="s">
        <v>1240</v>
      </c>
      <c r="C1321" s="105">
        <v>5</v>
      </c>
      <c r="D1321" s="46"/>
      <c r="E1321" s="118">
        <f t="shared" si="20"/>
        <v>0</v>
      </c>
    </row>
    <row r="1322" spans="1:5" x14ac:dyDescent="0.25">
      <c r="A1322" s="69" t="s">
        <v>4200</v>
      </c>
      <c r="B1322" s="70" t="s">
        <v>1241</v>
      </c>
      <c r="C1322" s="105">
        <v>30</v>
      </c>
      <c r="D1322" s="46"/>
      <c r="E1322" s="118">
        <f t="shared" si="20"/>
        <v>0</v>
      </c>
    </row>
    <row r="1323" spans="1:5" x14ac:dyDescent="0.25">
      <c r="A1323" s="69" t="s">
        <v>4201</v>
      </c>
      <c r="B1323" s="70" t="s">
        <v>1242</v>
      </c>
      <c r="C1323" s="105">
        <v>5</v>
      </c>
      <c r="D1323" s="46"/>
      <c r="E1323" s="118">
        <f t="shared" si="20"/>
        <v>0</v>
      </c>
    </row>
    <row r="1324" spans="1:5" x14ac:dyDescent="0.25">
      <c r="A1324" s="69" t="s">
        <v>4202</v>
      </c>
      <c r="B1324" s="70" t="s">
        <v>1243</v>
      </c>
      <c r="C1324" s="105">
        <v>30</v>
      </c>
      <c r="D1324" s="46"/>
      <c r="E1324" s="118">
        <f t="shared" si="20"/>
        <v>0</v>
      </c>
    </row>
    <row r="1325" spans="1:5" x14ac:dyDescent="0.25">
      <c r="A1325" s="69" t="s">
        <v>4203</v>
      </c>
      <c r="B1325" s="70" t="s">
        <v>1244</v>
      </c>
      <c r="C1325" s="105">
        <v>5</v>
      </c>
      <c r="D1325" s="46"/>
      <c r="E1325" s="118">
        <f t="shared" si="20"/>
        <v>0</v>
      </c>
    </row>
    <row r="1326" spans="1:5" x14ac:dyDescent="0.25">
      <c r="A1326" s="69" t="s">
        <v>4204</v>
      </c>
      <c r="B1326" s="70" t="s">
        <v>1245</v>
      </c>
      <c r="C1326" s="105">
        <v>30</v>
      </c>
      <c r="D1326" s="46"/>
      <c r="E1326" s="118">
        <f t="shared" si="20"/>
        <v>0</v>
      </c>
    </row>
    <row r="1327" spans="1:5" x14ac:dyDescent="0.25">
      <c r="A1327" s="69" t="s">
        <v>4205</v>
      </c>
      <c r="B1327" s="70" t="s">
        <v>1246</v>
      </c>
      <c r="C1327" s="105">
        <v>5</v>
      </c>
      <c r="D1327" s="46"/>
      <c r="E1327" s="118">
        <f t="shared" si="20"/>
        <v>0</v>
      </c>
    </row>
    <row r="1328" spans="1:5" x14ac:dyDescent="0.25">
      <c r="A1328" s="69" t="s">
        <v>4206</v>
      </c>
      <c r="B1328" s="70" t="s">
        <v>1247</v>
      </c>
      <c r="C1328" s="105">
        <v>30</v>
      </c>
      <c r="D1328" s="46"/>
      <c r="E1328" s="118">
        <f t="shared" si="20"/>
        <v>0</v>
      </c>
    </row>
    <row r="1329" spans="1:5" x14ac:dyDescent="0.25">
      <c r="A1329" s="69" t="s">
        <v>4207</v>
      </c>
      <c r="B1329" s="70" t="s">
        <v>1248</v>
      </c>
      <c r="C1329" s="105">
        <v>5</v>
      </c>
      <c r="D1329" s="46"/>
      <c r="E1329" s="118">
        <f t="shared" si="20"/>
        <v>0</v>
      </c>
    </row>
    <row r="1330" spans="1:5" x14ac:dyDescent="0.25">
      <c r="A1330" s="69" t="s">
        <v>4208</v>
      </c>
      <c r="B1330" s="70" t="s">
        <v>1249</v>
      </c>
      <c r="C1330" s="105">
        <v>30</v>
      </c>
      <c r="D1330" s="46"/>
      <c r="E1330" s="118">
        <f t="shared" si="20"/>
        <v>0</v>
      </c>
    </row>
    <row r="1331" spans="1:5" x14ac:dyDescent="0.25">
      <c r="A1331" s="73" t="s">
        <v>4209</v>
      </c>
      <c r="B1331" s="53" t="s">
        <v>1250</v>
      </c>
      <c r="C1331" s="106">
        <v>50</v>
      </c>
      <c r="D1331" s="46"/>
      <c r="E1331" s="118">
        <f t="shared" si="20"/>
        <v>0</v>
      </c>
    </row>
    <row r="1332" spans="1:5" x14ac:dyDescent="0.25">
      <c r="A1332" s="73" t="s">
        <v>4210</v>
      </c>
      <c r="B1332" s="53" t="s">
        <v>1251</v>
      </c>
      <c r="C1332" s="106">
        <v>276</v>
      </c>
      <c r="D1332" s="46"/>
      <c r="E1332" s="118">
        <f t="shared" si="20"/>
        <v>0</v>
      </c>
    </row>
    <row r="1333" spans="1:5" x14ac:dyDescent="0.25">
      <c r="A1333" s="14" t="s">
        <v>6009</v>
      </c>
      <c r="B1333" s="9"/>
      <c r="C1333" s="94"/>
      <c r="D1333" s="10"/>
      <c r="E1333" s="114"/>
    </row>
    <row r="1334" spans="1:5" x14ac:dyDescent="0.25">
      <c r="A1334" s="15" t="s">
        <v>6008</v>
      </c>
      <c r="B1334" s="16"/>
      <c r="C1334" s="102"/>
      <c r="D1334" s="17"/>
      <c r="E1334" s="116"/>
    </row>
    <row r="1335" spans="1:5" x14ac:dyDescent="0.25">
      <c r="A1335" s="69" t="s">
        <v>4211</v>
      </c>
      <c r="B1335" s="70" t="s">
        <v>1252</v>
      </c>
      <c r="C1335" s="105">
        <v>6.3</v>
      </c>
      <c r="D1335" s="46"/>
      <c r="E1335" s="118">
        <f t="shared" si="20"/>
        <v>0</v>
      </c>
    </row>
    <row r="1336" spans="1:5" x14ac:dyDescent="0.25">
      <c r="A1336" s="69" t="s">
        <v>4212</v>
      </c>
      <c r="B1336" s="70" t="s">
        <v>1253</v>
      </c>
      <c r="C1336" s="105">
        <v>37.800000000000004</v>
      </c>
      <c r="D1336" s="46"/>
      <c r="E1336" s="118">
        <f t="shared" si="20"/>
        <v>0</v>
      </c>
    </row>
    <row r="1337" spans="1:5" x14ac:dyDescent="0.25">
      <c r="A1337" s="69" t="s">
        <v>4213</v>
      </c>
      <c r="B1337" s="70" t="s">
        <v>1254</v>
      </c>
      <c r="C1337" s="105">
        <v>6.3</v>
      </c>
      <c r="D1337" s="46"/>
      <c r="E1337" s="118">
        <f t="shared" si="20"/>
        <v>0</v>
      </c>
    </row>
    <row r="1338" spans="1:5" x14ac:dyDescent="0.25">
      <c r="A1338" s="69" t="s">
        <v>4214</v>
      </c>
      <c r="B1338" s="70" t="s">
        <v>1255</v>
      </c>
      <c r="C1338" s="105">
        <v>37.800000000000004</v>
      </c>
      <c r="D1338" s="46"/>
      <c r="E1338" s="118">
        <f t="shared" si="20"/>
        <v>0</v>
      </c>
    </row>
    <row r="1339" spans="1:5" x14ac:dyDescent="0.25">
      <c r="A1339" s="69" t="s">
        <v>4215</v>
      </c>
      <c r="B1339" s="70" t="s">
        <v>1256</v>
      </c>
      <c r="C1339" s="105">
        <v>6.3</v>
      </c>
      <c r="D1339" s="46"/>
      <c r="E1339" s="118">
        <f t="shared" si="20"/>
        <v>0</v>
      </c>
    </row>
    <row r="1340" spans="1:5" x14ac:dyDescent="0.25">
      <c r="A1340" s="69" t="s">
        <v>4216</v>
      </c>
      <c r="B1340" s="70" t="s">
        <v>1257</v>
      </c>
      <c r="C1340" s="105">
        <v>37.800000000000004</v>
      </c>
      <c r="D1340" s="46"/>
      <c r="E1340" s="118">
        <f t="shared" si="20"/>
        <v>0</v>
      </c>
    </row>
    <row r="1341" spans="1:5" x14ac:dyDescent="0.25">
      <c r="A1341" s="69" t="s">
        <v>4217</v>
      </c>
      <c r="B1341" s="70" t="s">
        <v>1258</v>
      </c>
      <c r="C1341" s="105">
        <v>6.3</v>
      </c>
      <c r="D1341" s="46"/>
      <c r="E1341" s="118">
        <f t="shared" si="20"/>
        <v>0</v>
      </c>
    </row>
    <row r="1342" spans="1:5" x14ac:dyDescent="0.25">
      <c r="A1342" s="69" t="s">
        <v>4218</v>
      </c>
      <c r="B1342" s="70" t="s">
        <v>1259</v>
      </c>
      <c r="C1342" s="105">
        <v>37.800000000000004</v>
      </c>
      <c r="D1342" s="46"/>
      <c r="E1342" s="118">
        <f t="shared" si="20"/>
        <v>0</v>
      </c>
    </row>
    <row r="1343" spans="1:5" x14ac:dyDescent="0.25">
      <c r="A1343" s="69" t="s">
        <v>4219</v>
      </c>
      <c r="B1343" s="70" t="s">
        <v>1260</v>
      </c>
      <c r="C1343" s="105">
        <v>6.3</v>
      </c>
      <c r="D1343" s="46"/>
      <c r="E1343" s="118">
        <f t="shared" si="20"/>
        <v>0</v>
      </c>
    </row>
    <row r="1344" spans="1:5" x14ac:dyDescent="0.25">
      <c r="A1344" s="69" t="s">
        <v>4220</v>
      </c>
      <c r="B1344" s="70" t="s">
        <v>1261</v>
      </c>
      <c r="C1344" s="105">
        <v>37.800000000000004</v>
      </c>
      <c r="D1344" s="46"/>
      <c r="E1344" s="118">
        <f t="shared" si="20"/>
        <v>0</v>
      </c>
    </row>
    <row r="1345" spans="1:5" x14ac:dyDescent="0.25">
      <c r="A1345" s="69" t="s">
        <v>4221</v>
      </c>
      <c r="B1345" s="70" t="s">
        <v>1262</v>
      </c>
      <c r="C1345" s="105">
        <v>6.3</v>
      </c>
      <c r="D1345" s="46"/>
      <c r="E1345" s="118">
        <f t="shared" si="20"/>
        <v>0</v>
      </c>
    </row>
    <row r="1346" spans="1:5" x14ac:dyDescent="0.25">
      <c r="A1346" s="69" t="s">
        <v>4222</v>
      </c>
      <c r="B1346" s="70" t="s">
        <v>1263</v>
      </c>
      <c r="C1346" s="105">
        <v>37.800000000000004</v>
      </c>
      <c r="D1346" s="46"/>
      <c r="E1346" s="118">
        <f t="shared" si="20"/>
        <v>0</v>
      </c>
    </row>
    <row r="1347" spans="1:5" x14ac:dyDescent="0.25">
      <c r="A1347" s="73" t="s">
        <v>4223</v>
      </c>
      <c r="B1347" s="53" t="s">
        <v>1264</v>
      </c>
      <c r="C1347" s="106">
        <v>37.799999999999997</v>
      </c>
      <c r="D1347" s="46"/>
      <c r="E1347" s="118">
        <f t="shared" si="20"/>
        <v>0</v>
      </c>
    </row>
    <row r="1348" spans="1:5" x14ac:dyDescent="0.25">
      <c r="A1348" s="73" t="s">
        <v>4224</v>
      </c>
      <c r="B1348" s="53" t="s">
        <v>1265</v>
      </c>
      <c r="C1348" s="106">
        <v>208.65600000000001</v>
      </c>
      <c r="D1348" s="46"/>
      <c r="E1348" s="118">
        <f t="shared" ref="E1348:E1411" si="21">(D1348*C1348)</f>
        <v>0</v>
      </c>
    </row>
    <row r="1349" spans="1:5" x14ac:dyDescent="0.25">
      <c r="A1349" s="15" t="s">
        <v>6010</v>
      </c>
      <c r="B1349" s="16"/>
      <c r="C1349" s="102"/>
      <c r="D1349" s="17"/>
      <c r="E1349" s="116"/>
    </row>
    <row r="1350" spans="1:5" x14ac:dyDescent="0.25">
      <c r="A1350" s="69" t="s">
        <v>4225</v>
      </c>
      <c r="B1350" s="70" t="s">
        <v>1266</v>
      </c>
      <c r="C1350" s="105">
        <v>6.3</v>
      </c>
      <c r="D1350" s="46"/>
      <c r="E1350" s="118">
        <f t="shared" si="21"/>
        <v>0</v>
      </c>
    </row>
    <row r="1351" spans="1:5" x14ac:dyDescent="0.25">
      <c r="A1351" s="69" t="s">
        <v>4226</v>
      </c>
      <c r="B1351" s="70" t="s">
        <v>1267</v>
      </c>
      <c r="C1351" s="105">
        <v>37.800000000000004</v>
      </c>
      <c r="D1351" s="46"/>
      <c r="E1351" s="118">
        <f t="shared" si="21"/>
        <v>0</v>
      </c>
    </row>
    <row r="1352" spans="1:5" x14ac:dyDescent="0.25">
      <c r="A1352" s="69" t="s">
        <v>4227</v>
      </c>
      <c r="B1352" s="70" t="s">
        <v>1268</v>
      </c>
      <c r="C1352" s="105">
        <v>6.3</v>
      </c>
      <c r="D1352" s="46"/>
      <c r="E1352" s="118">
        <f t="shared" si="21"/>
        <v>0</v>
      </c>
    </row>
    <row r="1353" spans="1:5" x14ac:dyDescent="0.25">
      <c r="A1353" s="69" t="s">
        <v>4228</v>
      </c>
      <c r="B1353" s="70" t="s">
        <v>1269</v>
      </c>
      <c r="C1353" s="105">
        <v>37.800000000000004</v>
      </c>
      <c r="D1353" s="46"/>
      <c r="E1353" s="118">
        <f t="shared" si="21"/>
        <v>0</v>
      </c>
    </row>
    <row r="1354" spans="1:5" x14ac:dyDescent="0.25">
      <c r="A1354" s="69" t="s">
        <v>4229</v>
      </c>
      <c r="B1354" s="70" t="s">
        <v>1270</v>
      </c>
      <c r="C1354" s="105">
        <v>6.3</v>
      </c>
      <c r="D1354" s="46"/>
      <c r="E1354" s="118">
        <f t="shared" si="21"/>
        <v>0</v>
      </c>
    </row>
    <row r="1355" spans="1:5" x14ac:dyDescent="0.25">
      <c r="A1355" s="69" t="s">
        <v>4230</v>
      </c>
      <c r="B1355" s="70" t="s">
        <v>1271</v>
      </c>
      <c r="C1355" s="105">
        <v>37.800000000000004</v>
      </c>
      <c r="D1355" s="46"/>
      <c r="E1355" s="118">
        <f t="shared" si="21"/>
        <v>0</v>
      </c>
    </row>
    <row r="1356" spans="1:5" x14ac:dyDescent="0.25">
      <c r="A1356" s="69" t="s">
        <v>4231</v>
      </c>
      <c r="B1356" s="70" t="s">
        <v>1272</v>
      </c>
      <c r="C1356" s="105">
        <v>6.3</v>
      </c>
      <c r="D1356" s="46"/>
      <c r="E1356" s="118">
        <f t="shared" si="21"/>
        <v>0</v>
      </c>
    </row>
    <row r="1357" spans="1:5" x14ac:dyDescent="0.25">
      <c r="A1357" s="69" t="s">
        <v>4232</v>
      </c>
      <c r="B1357" s="70" t="s">
        <v>1273</v>
      </c>
      <c r="C1357" s="105">
        <v>37.800000000000004</v>
      </c>
      <c r="D1357" s="46"/>
      <c r="E1357" s="118">
        <f t="shared" si="21"/>
        <v>0</v>
      </c>
    </row>
    <row r="1358" spans="1:5" x14ac:dyDescent="0.25">
      <c r="A1358" s="69" t="s">
        <v>4233</v>
      </c>
      <c r="B1358" s="70" t="s">
        <v>1274</v>
      </c>
      <c r="C1358" s="105">
        <v>6.3</v>
      </c>
      <c r="D1358" s="46"/>
      <c r="E1358" s="118">
        <f t="shared" si="21"/>
        <v>0</v>
      </c>
    </row>
    <row r="1359" spans="1:5" x14ac:dyDescent="0.25">
      <c r="A1359" s="69" t="s">
        <v>4234</v>
      </c>
      <c r="B1359" s="70" t="s">
        <v>1275</v>
      </c>
      <c r="C1359" s="105">
        <v>37.800000000000004</v>
      </c>
      <c r="D1359" s="46"/>
      <c r="E1359" s="118">
        <f t="shared" si="21"/>
        <v>0</v>
      </c>
    </row>
    <row r="1360" spans="1:5" x14ac:dyDescent="0.25">
      <c r="A1360" s="69" t="s">
        <v>4235</v>
      </c>
      <c r="B1360" s="70" t="s">
        <v>1276</v>
      </c>
      <c r="C1360" s="105">
        <v>6.3</v>
      </c>
      <c r="D1360" s="46"/>
      <c r="E1360" s="118">
        <f t="shared" si="21"/>
        <v>0</v>
      </c>
    </row>
    <row r="1361" spans="1:5" x14ac:dyDescent="0.25">
      <c r="A1361" s="69" t="s">
        <v>4236</v>
      </c>
      <c r="B1361" s="70" t="s">
        <v>1277</v>
      </c>
      <c r="C1361" s="105">
        <v>37.800000000000004</v>
      </c>
      <c r="D1361" s="46"/>
      <c r="E1361" s="118">
        <f t="shared" si="21"/>
        <v>0</v>
      </c>
    </row>
    <row r="1362" spans="1:5" x14ac:dyDescent="0.25">
      <c r="A1362" s="69" t="s">
        <v>4237</v>
      </c>
      <c r="B1362" s="70" t="s">
        <v>1278</v>
      </c>
      <c r="C1362" s="105">
        <v>6.3</v>
      </c>
      <c r="D1362" s="46"/>
      <c r="E1362" s="118">
        <f t="shared" si="21"/>
        <v>0</v>
      </c>
    </row>
    <row r="1363" spans="1:5" x14ac:dyDescent="0.25">
      <c r="A1363" s="69" t="s">
        <v>4238</v>
      </c>
      <c r="B1363" s="70" t="s">
        <v>1279</v>
      </c>
      <c r="C1363" s="105">
        <v>37.800000000000004</v>
      </c>
      <c r="D1363" s="46"/>
      <c r="E1363" s="118">
        <f t="shared" si="21"/>
        <v>0</v>
      </c>
    </row>
    <row r="1364" spans="1:5" x14ac:dyDescent="0.25">
      <c r="A1364" s="69" t="s">
        <v>4239</v>
      </c>
      <c r="B1364" s="70" t="s">
        <v>1280</v>
      </c>
      <c r="C1364" s="105">
        <v>6.3</v>
      </c>
      <c r="D1364" s="46"/>
      <c r="E1364" s="118">
        <f t="shared" si="21"/>
        <v>0</v>
      </c>
    </row>
    <row r="1365" spans="1:5" x14ac:dyDescent="0.25">
      <c r="A1365" s="69" t="s">
        <v>4240</v>
      </c>
      <c r="B1365" s="70" t="s">
        <v>1281</v>
      </c>
      <c r="C1365" s="105">
        <v>37.800000000000004</v>
      </c>
      <c r="D1365" s="46"/>
      <c r="E1365" s="118">
        <f t="shared" si="21"/>
        <v>0</v>
      </c>
    </row>
    <row r="1366" spans="1:5" x14ac:dyDescent="0.25">
      <c r="A1366" s="69" t="s">
        <v>4241</v>
      </c>
      <c r="B1366" s="70" t="s">
        <v>1282</v>
      </c>
      <c r="C1366" s="105">
        <v>6.3</v>
      </c>
      <c r="D1366" s="46"/>
      <c r="E1366" s="118">
        <f t="shared" si="21"/>
        <v>0</v>
      </c>
    </row>
    <row r="1367" spans="1:5" x14ac:dyDescent="0.25">
      <c r="A1367" s="69" t="s">
        <v>4242</v>
      </c>
      <c r="B1367" s="70" t="s">
        <v>1283</v>
      </c>
      <c r="C1367" s="105">
        <v>37.800000000000004</v>
      </c>
      <c r="D1367" s="46"/>
      <c r="E1367" s="118">
        <f t="shared" si="21"/>
        <v>0</v>
      </c>
    </row>
    <row r="1368" spans="1:5" x14ac:dyDescent="0.25">
      <c r="A1368" s="69" t="s">
        <v>4243</v>
      </c>
      <c r="B1368" s="70" t="s">
        <v>1284</v>
      </c>
      <c r="C1368" s="105">
        <v>6.3</v>
      </c>
      <c r="D1368" s="46"/>
      <c r="E1368" s="118">
        <f t="shared" si="21"/>
        <v>0</v>
      </c>
    </row>
    <row r="1369" spans="1:5" x14ac:dyDescent="0.25">
      <c r="A1369" s="69" t="s">
        <v>4244</v>
      </c>
      <c r="B1369" s="70" t="s">
        <v>1285</v>
      </c>
      <c r="C1369" s="105">
        <v>37.800000000000004</v>
      </c>
      <c r="D1369" s="46"/>
      <c r="E1369" s="118">
        <f t="shared" si="21"/>
        <v>0</v>
      </c>
    </row>
    <row r="1370" spans="1:5" x14ac:dyDescent="0.25">
      <c r="A1370" s="73" t="s">
        <v>4245</v>
      </c>
      <c r="B1370" s="53" t="s">
        <v>1286</v>
      </c>
      <c r="C1370" s="106">
        <v>63</v>
      </c>
      <c r="D1370" s="46"/>
      <c r="E1370" s="118">
        <f t="shared" si="21"/>
        <v>0</v>
      </c>
    </row>
    <row r="1371" spans="1:5" x14ac:dyDescent="0.25">
      <c r="A1371" s="73" t="s">
        <v>4246</v>
      </c>
      <c r="B1371" s="53" t="s">
        <v>1287</v>
      </c>
      <c r="C1371" s="106">
        <v>347.76</v>
      </c>
      <c r="D1371" s="46"/>
      <c r="E1371" s="118">
        <f t="shared" si="21"/>
        <v>0</v>
      </c>
    </row>
    <row r="1372" spans="1:5" x14ac:dyDescent="0.25">
      <c r="A1372" s="15" t="s">
        <v>6011</v>
      </c>
      <c r="B1372" s="16"/>
      <c r="C1372" s="102"/>
      <c r="D1372" s="17"/>
      <c r="E1372" s="116"/>
    </row>
    <row r="1373" spans="1:5" x14ac:dyDescent="0.25">
      <c r="A1373" s="69" t="s">
        <v>4247</v>
      </c>
      <c r="B1373" s="70" t="s">
        <v>1288</v>
      </c>
      <c r="C1373" s="105">
        <v>6.3</v>
      </c>
      <c r="D1373" s="46"/>
      <c r="E1373" s="118">
        <f t="shared" si="21"/>
        <v>0</v>
      </c>
    </row>
    <row r="1374" spans="1:5" x14ac:dyDescent="0.25">
      <c r="A1374" s="69" t="s">
        <v>4248</v>
      </c>
      <c r="B1374" s="70" t="s">
        <v>1289</v>
      </c>
      <c r="C1374" s="105">
        <v>37.800000000000004</v>
      </c>
      <c r="D1374" s="46"/>
      <c r="E1374" s="118">
        <f t="shared" si="21"/>
        <v>0</v>
      </c>
    </row>
    <row r="1375" spans="1:5" x14ac:dyDescent="0.25">
      <c r="A1375" s="69" t="s">
        <v>4249</v>
      </c>
      <c r="B1375" s="70" t="s">
        <v>1290</v>
      </c>
      <c r="C1375" s="105">
        <v>6.3</v>
      </c>
      <c r="D1375" s="46"/>
      <c r="E1375" s="118">
        <f t="shared" si="21"/>
        <v>0</v>
      </c>
    </row>
    <row r="1376" spans="1:5" x14ac:dyDescent="0.25">
      <c r="A1376" s="69" t="s">
        <v>4250</v>
      </c>
      <c r="B1376" s="70" t="s">
        <v>1291</v>
      </c>
      <c r="C1376" s="105">
        <v>37.800000000000004</v>
      </c>
      <c r="D1376" s="46"/>
      <c r="E1376" s="118">
        <f t="shared" si="21"/>
        <v>0</v>
      </c>
    </row>
    <row r="1377" spans="1:5" x14ac:dyDescent="0.25">
      <c r="A1377" s="69" t="s">
        <v>4251</v>
      </c>
      <c r="B1377" s="70" t="s">
        <v>1292</v>
      </c>
      <c r="C1377" s="105">
        <v>6.3</v>
      </c>
      <c r="D1377" s="46"/>
      <c r="E1377" s="118">
        <f t="shared" si="21"/>
        <v>0</v>
      </c>
    </row>
    <row r="1378" spans="1:5" x14ac:dyDescent="0.25">
      <c r="A1378" s="69" t="s">
        <v>4252</v>
      </c>
      <c r="B1378" s="70" t="s">
        <v>1293</v>
      </c>
      <c r="C1378" s="105">
        <v>37.800000000000004</v>
      </c>
      <c r="D1378" s="46"/>
      <c r="E1378" s="118">
        <f t="shared" si="21"/>
        <v>0</v>
      </c>
    </row>
    <row r="1379" spans="1:5" x14ac:dyDescent="0.25">
      <c r="A1379" s="69" t="s">
        <v>4253</v>
      </c>
      <c r="B1379" s="70" t="s">
        <v>1294</v>
      </c>
      <c r="C1379" s="105">
        <v>6.3</v>
      </c>
      <c r="D1379" s="46"/>
      <c r="E1379" s="118">
        <f t="shared" si="21"/>
        <v>0</v>
      </c>
    </row>
    <row r="1380" spans="1:5" x14ac:dyDescent="0.25">
      <c r="A1380" s="69" t="s">
        <v>4254</v>
      </c>
      <c r="B1380" s="70" t="s">
        <v>1295</v>
      </c>
      <c r="C1380" s="105">
        <v>37.800000000000004</v>
      </c>
      <c r="D1380" s="46"/>
      <c r="E1380" s="118">
        <f t="shared" si="21"/>
        <v>0</v>
      </c>
    </row>
    <row r="1381" spans="1:5" x14ac:dyDescent="0.25">
      <c r="A1381" s="69" t="s">
        <v>4255</v>
      </c>
      <c r="B1381" s="70" t="s">
        <v>1296</v>
      </c>
      <c r="C1381" s="105">
        <v>6.3</v>
      </c>
      <c r="D1381" s="46"/>
      <c r="E1381" s="118">
        <f t="shared" si="21"/>
        <v>0</v>
      </c>
    </row>
    <row r="1382" spans="1:5" x14ac:dyDescent="0.25">
      <c r="A1382" s="69" t="s">
        <v>4256</v>
      </c>
      <c r="B1382" s="70" t="s">
        <v>1297</v>
      </c>
      <c r="C1382" s="105">
        <v>37.800000000000004</v>
      </c>
      <c r="D1382" s="46"/>
      <c r="E1382" s="118">
        <f t="shared" si="21"/>
        <v>0</v>
      </c>
    </row>
    <row r="1383" spans="1:5" x14ac:dyDescent="0.25">
      <c r="A1383" s="69" t="s">
        <v>4257</v>
      </c>
      <c r="B1383" s="70" t="s">
        <v>1298</v>
      </c>
      <c r="C1383" s="105">
        <v>6.3</v>
      </c>
      <c r="D1383" s="46"/>
      <c r="E1383" s="118">
        <f t="shared" si="21"/>
        <v>0</v>
      </c>
    </row>
    <row r="1384" spans="1:5" x14ac:dyDescent="0.25">
      <c r="A1384" s="69" t="s">
        <v>4258</v>
      </c>
      <c r="B1384" s="70" t="s">
        <v>1299</v>
      </c>
      <c r="C1384" s="105">
        <v>37.800000000000004</v>
      </c>
      <c r="D1384" s="46"/>
      <c r="E1384" s="118">
        <f t="shared" si="21"/>
        <v>0</v>
      </c>
    </row>
    <row r="1385" spans="1:5" x14ac:dyDescent="0.25">
      <c r="A1385" s="73" t="s">
        <v>4259</v>
      </c>
      <c r="B1385" s="53" t="s">
        <v>1300</v>
      </c>
      <c r="C1385" s="106">
        <v>37.799999999999997</v>
      </c>
      <c r="D1385" s="46"/>
      <c r="E1385" s="118">
        <f t="shared" si="21"/>
        <v>0</v>
      </c>
    </row>
    <row r="1386" spans="1:5" x14ac:dyDescent="0.25">
      <c r="A1386" s="73" t="s">
        <v>4260</v>
      </c>
      <c r="B1386" s="53" t="s">
        <v>1301</v>
      </c>
      <c r="C1386" s="106">
        <v>208.65600000000001</v>
      </c>
      <c r="D1386" s="46"/>
      <c r="E1386" s="118">
        <f t="shared" si="21"/>
        <v>0</v>
      </c>
    </row>
    <row r="1387" spans="1:5" x14ac:dyDescent="0.25">
      <c r="A1387" s="15" t="s">
        <v>6012</v>
      </c>
      <c r="B1387" s="16"/>
      <c r="C1387" s="102"/>
      <c r="D1387" s="17"/>
      <c r="E1387" s="116"/>
    </row>
    <row r="1388" spans="1:5" x14ac:dyDescent="0.25">
      <c r="A1388" s="69" t="s">
        <v>4261</v>
      </c>
      <c r="B1388" s="70" t="s">
        <v>1302</v>
      </c>
      <c r="C1388" s="105">
        <v>6.3</v>
      </c>
      <c r="D1388" s="46"/>
      <c r="E1388" s="118">
        <f t="shared" si="21"/>
        <v>0</v>
      </c>
    </row>
    <row r="1389" spans="1:5" x14ac:dyDescent="0.25">
      <c r="A1389" s="69" t="s">
        <v>4262</v>
      </c>
      <c r="B1389" s="70" t="s">
        <v>1303</v>
      </c>
      <c r="C1389" s="105">
        <v>37.800000000000004</v>
      </c>
      <c r="D1389" s="46"/>
      <c r="E1389" s="118">
        <f t="shared" si="21"/>
        <v>0</v>
      </c>
    </row>
    <row r="1390" spans="1:5" x14ac:dyDescent="0.25">
      <c r="A1390" s="69" t="s">
        <v>4263</v>
      </c>
      <c r="B1390" s="70" t="s">
        <v>1304</v>
      </c>
      <c r="C1390" s="105">
        <v>6.3</v>
      </c>
      <c r="D1390" s="46"/>
      <c r="E1390" s="118">
        <f t="shared" si="21"/>
        <v>0</v>
      </c>
    </row>
    <row r="1391" spans="1:5" x14ac:dyDescent="0.25">
      <c r="A1391" s="69" t="s">
        <v>4264</v>
      </c>
      <c r="B1391" s="70" t="s">
        <v>1305</v>
      </c>
      <c r="C1391" s="105">
        <v>37.800000000000004</v>
      </c>
      <c r="D1391" s="46"/>
      <c r="E1391" s="118">
        <f t="shared" si="21"/>
        <v>0</v>
      </c>
    </row>
    <row r="1392" spans="1:5" x14ac:dyDescent="0.25">
      <c r="A1392" s="69" t="s">
        <v>4265</v>
      </c>
      <c r="B1392" s="70" t="s">
        <v>1306</v>
      </c>
      <c r="C1392" s="105">
        <v>6.3</v>
      </c>
      <c r="D1392" s="46"/>
      <c r="E1392" s="118">
        <f t="shared" si="21"/>
        <v>0</v>
      </c>
    </row>
    <row r="1393" spans="1:5" x14ac:dyDescent="0.25">
      <c r="A1393" s="69" t="s">
        <v>4266</v>
      </c>
      <c r="B1393" s="70" t="s">
        <v>1307</v>
      </c>
      <c r="C1393" s="105">
        <v>37.800000000000004</v>
      </c>
      <c r="D1393" s="46"/>
      <c r="E1393" s="118">
        <f t="shared" si="21"/>
        <v>0</v>
      </c>
    </row>
    <row r="1394" spans="1:5" x14ac:dyDescent="0.25">
      <c r="A1394" s="69" t="s">
        <v>4267</v>
      </c>
      <c r="B1394" s="70" t="s">
        <v>1308</v>
      </c>
      <c r="C1394" s="105">
        <v>6.3</v>
      </c>
      <c r="D1394" s="46"/>
      <c r="E1394" s="118">
        <f t="shared" si="21"/>
        <v>0</v>
      </c>
    </row>
    <row r="1395" spans="1:5" x14ac:dyDescent="0.25">
      <c r="A1395" s="69" t="s">
        <v>4268</v>
      </c>
      <c r="B1395" s="70" t="s">
        <v>1309</v>
      </c>
      <c r="C1395" s="105">
        <v>37.800000000000004</v>
      </c>
      <c r="D1395" s="46"/>
      <c r="E1395" s="118">
        <f t="shared" si="21"/>
        <v>0</v>
      </c>
    </row>
    <row r="1396" spans="1:5" x14ac:dyDescent="0.25">
      <c r="A1396" s="69" t="s">
        <v>4269</v>
      </c>
      <c r="B1396" s="70" t="s">
        <v>1310</v>
      </c>
      <c r="C1396" s="105">
        <v>6.3</v>
      </c>
      <c r="D1396" s="46"/>
      <c r="E1396" s="118">
        <f t="shared" si="21"/>
        <v>0</v>
      </c>
    </row>
    <row r="1397" spans="1:5" x14ac:dyDescent="0.25">
      <c r="A1397" s="69" t="s">
        <v>4270</v>
      </c>
      <c r="B1397" s="70" t="s">
        <v>1311</v>
      </c>
      <c r="C1397" s="105">
        <v>37.800000000000004</v>
      </c>
      <c r="D1397" s="46"/>
      <c r="E1397" s="118">
        <f t="shared" si="21"/>
        <v>0</v>
      </c>
    </row>
    <row r="1398" spans="1:5" x14ac:dyDescent="0.25">
      <c r="A1398" s="69" t="s">
        <v>4271</v>
      </c>
      <c r="B1398" s="70" t="s">
        <v>1312</v>
      </c>
      <c r="C1398" s="105">
        <v>6.3</v>
      </c>
      <c r="D1398" s="46"/>
      <c r="E1398" s="118">
        <f t="shared" si="21"/>
        <v>0</v>
      </c>
    </row>
    <row r="1399" spans="1:5" x14ac:dyDescent="0.25">
      <c r="A1399" s="69" t="s">
        <v>4272</v>
      </c>
      <c r="B1399" s="70" t="s">
        <v>1313</v>
      </c>
      <c r="C1399" s="105">
        <v>37.800000000000004</v>
      </c>
      <c r="D1399" s="46"/>
      <c r="E1399" s="118">
        <f t="shared" si="21"/>
        <v>0</v>
      </c>
    </row>
    <row r="1400" spans="1:5" x14ac:dyDescent="0.25">
      <c r="A1400" s="73" t="s">
        <v>4273</v>
      </c>
      <c r="B1400" s="53" t="s">
        <v>1314</v>
      </c>
      <c r="C1400" s="106">
        <v>37.799999999999997</v>
      </c>
      <c r="D1400" s="46"/>
      <c r="E1400" s="118">
        <f t="shared" si="21"/>
        <v>0</v>
      </c>
    </row>
    <row r="1401" spans="1:5" x14ac:dyDescent="0.25">
      <c r="A1401" s="73" t="s">
        <v>4274</v>
      </c>
      <c r="B1401" s="53" t="s">
        <v>1315</v>
      </c>
      <c r="C1401" s="106">
        <v>208.65600000000001</v>
      </c>
      <c r="D1401" s="46"/>
      <c r="E1401" s="118">
        <f t="shared" si="21"/>
        <v>0</v>
      </c>
    </row>
    <row r="1402" spans="1:5" x14ac:dyDescent="0.25">
      <c r="A1402" s="15" t="s">
        <v>6013</v>
      </c>
      <c r="B1402" s="16"/>
      <c r="C1402" s="102"/>
      <c r="D1402" s="17"/>
      <c r="E1402" s="116"/>
    </row>
    <row r="1403" spans="1:5" x14ac:dyDescent="0.25">
      <c r="A1403" s="69" t="s">
        <v>4275</v>
      </c>
      <c r="B1403" s="70" t="s">
        <v>1316</v>
      </c>
      <c r="C1403" s="105">
        <v>6.3</v>
      </c>
      <c r="D1403" s="46"/>
      <c r="E1403" s="118">
        <f t="shared" si="21"/>
        <v>0</v>
      </c>
    </row>
    <row r="1404" spans="1:5" x14ac:dyDescent="0.25">
      <c r="A1404" s="69" t="s">
        <v>4276</v>
      </c>
      <c r="B1404" s="70" t="s">
        <v>1317</v>
      </c>
      <c r="C1404" s="105">
        <v>37.800000000000004</v>
      </c>
      <c r="D1404" s="46"/>
      <c r="E1404" s="118">
        <f t="shared" si="21"/>
        <v>0</v>
      </c>
    </row>
    <row r="1405" spans="1:5" x14ac:dyDescent="0.25">
      <c r="A1405" s="69" t="s">
        <v>4277</v>
      </c>
      <c r="B1405" s="70" t="s">
        <v>1318</v>
      </c>
      <c r="C1405" s="105">
        <v>6.3</v>
      </c>
      <c r="D1405" s="46"/>
      <c r="E1405" s="118">
        <f t="shared" si="21"/>
        <v>0</v>
      </c>
    </row>
    <row r="1406" spans="1:5" x14ac:dyDescent="0.25">
      <c r="A1406" s="69" t="s">
        <v>4278</v>
      </c>
      <c r="B1406" s="70" t="s">
        <v>1319</v>
      </c>
      <c r="C1406" s="105">
        <v>37.800000000000004</v>
      </c>
      <c r="D1406" s="46"/>
      <c r="E1406" s="118">
        <f t="shared" si="21"/>
        <v>0</v>
      </c>
    </row>
    <row r="1407" spans="1:5" x14ac:dyDescent="0.25">
      <c r="A1407" s="69" t="s">
        <v>4279</v>
      </c>
      <c r="B1407" s="70" t="s">
        <v>1320</v>
      </c>
      <c r="C1407" s="105">
        <v>6.3</v>
      </c>
      <c r="D1407" s="46"/>
      <c r="E1407" s="118">
        <f t="shared" si="21"/>
        <v>0</v>
      </c>
    </row>
    <row r="1408" spans="1:5" x14ac:dyDescent="0.25">
      <c r="A1408" s="69" t="s">
        <v>4280</v>
      </c>
      <c r="B1408" s="70" t="s">
        <v>1321</v>
      </c>
      <c r="C1408" s="105">
        <v>37.800000000000004</v>
      </c>
      <c r="D1408" s="46"/>
      <c r="E1408" s="118">
        <f t="shared" si="21"/>
        <v>0</v>
      </c>
    </row>
    <row r="1409" spans="1:5" x14ac:dyDescent="0.25">
      <c r="A1409" s="69" t="s">
        <v>4281</v>
      </c>
      <c r="B1409" s="70" t="s">
        <v>1322</v>
      </c>
      <c r="C1409" s="105">
        <v>6.3</v>
      </c>
      <c r="D1409" s="46"/>
      <c r="E1409" s="118">
        <f t="shared" si="21"/>
        <v>0</v>
      </c>
    </row>
    <row r="1410" spans="1:5" x14ac:dyDescent="0.25">
      <c r="A1410" s="69" t="s">
        <v>4282</v>
      </c>
      <c r="B1410" s="70" t="s">
        <v>1323</v>
      </c>
      <c r="C1410" s="105">
        <v>37.800000000000004</v>
      </c>
      <c r="D1410" s="46"/>
      <c r="E1410" s="118">
        <f t="shared" si="21"/>
        <v>0</v>
      </c>
    </row>
    <row r="1411" spans="1:5" x14ac:dyDescent="0.25">
      <c r="A1411" s="69" t="s">
        <v>4283</v>
      </c>
      <c r="B1411" s="70" t="s">
        <v>1324</v>
      </c>
      <c r="C1411" s="105">
        <v>6.3</v>
      </c>
      <c r="D1411" s="46"/>
      <c r="E1411" s="118">
        <f t="shared" si="21"/>
        <v>0</v>
      </c>
    </row>
    <row r="1412" spans="1:5" x14ac:dyDescent="0.25">
      <c r="A1412" s="69" t="s">
        <v>4284</v>
      </c>
      <c r="B1412" s="70" t="s">
        <v>1325</v>
      </c>
      <c r="C1412" s="105">
        <v>37.800000000000004</v>
      </c>
      <c r="D1412" s="46"/>
      <c r="E1412" s="118">
        <f t="shared" ref="E1412:E1475" si="22">(D1412*C1412)</f>
        <v>0</v>
      </c>
    </row>
    <row r="1413" spans="1:5" x14ac:dyDescent="0.25">
      <c r="A1413" s="69" t="s">
        <v>4285</v>
      </c>
      <c r="B1413" s="70" t="s">
        <v>1326</v>
      </c>
      <c r="C1413" s="105">
        <v>6.3</v>
      </c>
      <c r="D1413" s="46"/>
      <c r="E1413" s="118">
        <f t="shared" si="22"/>
        <v>0</v>
      </c>
    </row>
    <row r="1414" spans="1:5" x14ac:dyDescent="0.25">
      <c r="A1414" s="69" t="s">
        <v>4286</v>
      </c>
      <c r="B1414" s="70" t="s">
        <v>1327</v>
      </c>
      <c r="C1414" s="105">
        <v>37.800000000000004</v>
      </c>
      <c r="D1414" s="46"/>
      <c r="E1414" s="118">
        <f t="shared" si="22"/>
        <v>0</v>
      </c>
    </row>
    <row r="1415" spans="1:5" x14ac:dyDescent="0.25">
      <c r="A1415" s="73" t="s">
        <v>4287</v>
      </c>
      <c r="B1415" s="53" t="s">
        <v>1328</v>
      </c>
      <c r="C1415" s="106">
        <v>37.799999999999997</v>
      </c>
      <c r="D1415" s="46"/>
      <c r="E1415" s="118">
        <f t="shared" si="22"/>
        <v>0</v>
      </c>
    </row>
    <row r="1416" spans="1:5" x14ac:dyDescent="0.25">
      <c r="A1416" s="73" t="s">
        <v>4288</v>
      </c>
      <c r="B1416" s="53" t="s">
        <v>1329</v>
      </c>
      <c r="C1416" s="106">
        <v>208.65600000000001</v>
      </c>
      <c r="D1416" s="46"/>
      <c r="E1416" s="118">
        <f t="shared" si="22"/>
        <v>0</v>
      </c>
    </row>
    <row r="1417" spans="1:5" x14ac:dyDescent="0.25">
      <c r="A1417" s="15" t="s">
        <v>6014</v>
      </c>
      <c r="B1417" s="16"/>
      <c r="C1417" s="102"/>
      <c r="D1417" s="17"/>
      <c r="E1417" s="116"/>
    </row>
    <row r="1418" spans="1:5" x14ac:dyDescent="0.25">
      <c r="A1418" s="69" t="s">
        <v>4289</v>
      </c>
      <c r="B1418" s="70" t="s">
        <v>1330</v>
      </c>
      <c r="C1418" s="105">
        <v>6.3</v>
      </c>
      <c r="D1418" s="46"/>
      <c r="E1418" s="118">
        <f t="shared" si="22"/>
        <v>0</v>
      </c>
    </row>
    <row r="1419" spans="1:5" x14ac:dyDescent="0.25">
      <c r="A1419" s="69" t="s">
        <v>4290</v>
      </c>
      <c r="B1419" s="70" t="s">
        <v>1331</v>
      </c>
      <c r="C1419" s="105">
        <v>37.800000000000004</v>
      </c>
      <c r="D1419" s="46"/>
      <c r="E1419" s="118">
        <f t="shared" si="22"/>
        <v>0</v>
      </c>
    </row>
    <row r="1420" spans="1:5" x14ac:dyDescent="0.25">
      <c r="A1420" s="69" t="s">
        <v>4291</v>
      </c>
      <c r="B1420" s="70" t="s">
        <v>1332</v>
      </c>
      <c r="C1420" s="105">
        <v>6.3</v>
      </c>
      <c r="D1420" s="46"/>
      <c r="E1420" s="118">
        <f t="shared" si="22"/>
        <v>0</v>
      </c>
    </row>
    <row r="1421" spans="1:5" x14ac:dyDescent="0.25">
      <c r="A1421" s="69" t="s">
        <v>4292</v>
      </c>
      <c r="B1421" s="70" t="s">
        <v>1333</v>
      </c>
      <c r="C1421" s="105">
        <v>37.800000000000004</v>
      </c>
      <c r="D1421" s="46"/>
      <c r="E1421" s="118">
        <f t="shared" si="22"/>
        <v>0</v>
      </c>
    </row>
    <row r="1422" spans="1:5" x14ac:dyDescent="0.25">
      <c r="A1422" s="69" t="s">
        <v>4293</v>
      </c>
      <c r="B1422" s="70" t="s">
        <v>1334</v>
      </c>
      <c r="C1422" s="105">
        <v>6.3</v>
      </c>
      <c r="D1422" s="46"/>
      <c r="E1422" s="118">
        <f t="shared" si="22"/>
        <v>0</v>
      </c>
    </row>
    <row r="1423" spans="1:5" x14ac:dyDescent="0.25">
      <c r="A1423" s="69" t="s">
        <v>4294</v>
      </c>
      <c r="B1423" s="70" t="s">
        <v>1335</v>
      </c>
      <c r="C1423" s="105">
        <v>37.800000000000004</v>
      </c>
      <c r="D1423" s="46"/>
      <c r="E1423" s="118">
        <f t="shared" si="22"/>
        <v>0</v>
      </c>
    </row>
    <row r="1424" spans="1:5" x14ac:dyDescent="0.25">
      <c r="A1424" s="69" t="s">
        <v>4295</v>
      </c>
      <c r="B1424" s="70" t="s">
        <v>1336</v>
      </c>
      <c r="C1424" s="105">
        <v>6.3</v>
      </c>
      <c r="D1424" s="46"/>
      <c r="E1424" s="118">
        <f t="shared" si="22"/>
        <v>0</v>
      </c>
    </row>
    <row r="1425" spans="1:5" x14ac:dyDescent="0.25">
      <c r="A1425" s="69" t="s">
        <v>4296</v>
      </c>
      <c r="B1425" s="70" t="s">
        <v>1337</v>
      </c>
      <c r="C1425" s="105">
        <v>37.800000000000004</v>
      </c>
      <c r="D1425" s="46"/>
      <c r="E1425" s="118">
        <f t="shared" si="22"/>
        <v>0</v>
      </c>
    </row>
    <row r="1426" spans="1:5" x14ac:dyDescent="0.25">
      <c r="A1426" s="69" t="s">
        <v>4297</v>
      </c>
      <c r="B1426" s="70" t="s">
        <v>1338</v>
      </c>
      <c r="C1426" s="105">
        <v>6.3</v>
      </c>
      <c r="D1426" s="46"/>
      <c r="E1426" s="118">
        <f t="shared" si="22"/>
        <v>0</v>
      </c>
    </row>
    <row r="1427" spans="1:5" x14ac:dyDescent="0.25">
      <c r="A1427" s="69" t="s">
        <v>4298</v>
      </c>
      <c r="B1427" s="70" t="s">
        <v>1339</v>
      </c>
      <c r="C1427" s="105">
        <v>37.800000000000004</v>
      </c>
      <c r="D1427" s="46"/>
      <c r="E1427" s="118">
        <f t="shared" si="22"/>
        <v>0</v>
      </c>
    </row>
    <row r="1428" spans="1:5" x14ac:dyDescent="0.25">
      <c r="A1428" s="69" t="s">
        <v>4299</v>
      </c>
      <c r="B1428" s="70" t="s">
        <v>1340</v>
      </c>
      <c r="C1428" s="105">
        <v>6.3</v>
      </c>
      <c r="D1428" s="46"/>
      <c r="E1428" s="118">
        <f t="shared" si="22"/>
        <v>0</v>
      </c>
    </row>
    <row r="1429" spans="1:5" x14ac:dyDescent="0.25">
      <c r="A1429" s="69" t="s">
        <v>4300</v>
      </c>
      <c r="B1429" s="70" t="s">
        <v>1341</v>
      </c>
      <c r="C1429" s="105">
        <v>37.800000000000004</v>
      </c>
      <c r="D1429" s="46"/>
      <c r="E1429" s="118">
        <f t="shared" si="22"/>
        <v>0</v>
      </c>
    </row>
    <row r="1430" spans="1:5" x14ac:dyDescent="0.25">
      <c r="A1430" s="73" t="s">
        <v>4301</v>
      </c>
      <c r="B1430" s="53" t="s">
        <v>1342</v>
      </c>
      <c r="C1430" s="106">
        <v>37.799999999999997</v>
      </c>
      <c r="D1430" s="46"/>
      <c r="E1430" s="118">
        <f t="shared" si="22"/>
        <v>0</v>
      </c>
    </row>
    <row r="1431" spans="1:5" x14ac:dyDescent="0.25">
      <c r="A1431" s="73" t="s">
        <v>4302</v>
      </c>
      <c r="B1431" s="53" t="s">
        <v>1343</v>
      </c>
      <c r="C1431" s="106">
        <v>208.65600000000001</v>
      </c>
      <c r="D1431" s="46"/>
      <c r="E1431" s="118">
        <f t="shared" si="22"/>
        <v>0</v>
      </c>
    </row>
    <row r="1432" spans="1:5" x14ac:dyDescent="0.25">
      <c r="A1432" s="15" t="s">
        <v>6015</v>
      </c>
      <c r="B1432" s="16"/>
      <c r="C1432" s="102"/>
      <c r="D1432" s="17"/>
      <c r="E1432" s="116"/>
    </row>
    <row r="1433" spans="1:5" x14ac:dyDescent="0.25">
      <c r="A1433" s="69" t="s">
        <v>4303</v>
      </c>
      <c r="B1433" s="70" t="s">
        <v>1344</v>
      </c>
      <c r="C1433" s="105">
        <v>6.3</v>
      </c>
      <c r="D1433" s="46"/>
      <c r="E1433" s="118">
        <f t="shared" si="22"/>
        <v>0</v>
      </c>
    </row>
    <row r="1434" spans="1:5" x14ac:dyDescent="0.25">
      <c r="A1434" s="69" t="s">
        <v>4304</v>
      </c>
      <c r="B1434" s="70" t="s">
        <v>1345</v>
      </c>
      <c r="C1434" s="105">
        <v>37.800000000000004</v>
      </c>
      <c r="D1434" s="46"/>
      <c r="E1434" s="118">
        <f t="shared" si="22"/>
        <v>0</v>
      </c>
    </row>
    <row r="1435" spans="1:5" x14ac:dyDescent="0.25">
      <c r="A1435" s="69" t="s">
        <v>4305</v>
      </c>
      <c r="B1435" s="70" t="s">
        <v>1346</v>
      </c>
      <c r="C1435" s="105">
        <v>6.3</v>
      </c>
      <c r="D1435" s="46"/>
      <c r="E1435" s="118">
        <f t="shared" si="22"/>
        <v>0</v>
      </c>
    </row>
    <row r="1436" spans="1:5" x14ac:dyDescent="0.25">
      <c r="A1436" s="69" t="s">
        <v>4306</v>
      </c>
      <c r="B1436" s="70" t="s">
        <v>1347</v>
      </c>
      <c r="C1436" s="105">
        <v>37.800000000000004</v>
      </c>
      <c r="D1436" s="46"/>
      <c r="E1436" s="118">
        <f t="shared" si="22"/>
        <v>0</v>
      </c>
    </row>
    <row r="1437" spans="1:5" x14ac:dyDescent="0.25">
      <c r="A1437" s="69" t="s">
        <v>4307</v>
      </c>
      <c r="B1437" s="70" t="s">
        <v>1348</v>
      </c>
      <c r="C1437" s="105">
        <v>6.3</v>
      </c>
      <c r="D1437" s="46"/>
      <c r="E1437" s="118">
        <f t="shared" si="22"/>
        <v>0</v>
      </c>
    </row>
    <row r="1438" spans="1:5" x14ac:dyDescent="0.25">
      <c r="A1438" s="69" t="s">
        <v>4308</v>
      </c>
      <c r="B1438" s="70" t="s">
        <v>1349</v>
      </c>
      <c r="C1438" s="105">
        <v>37.800000000000004</v>
      </c>
      <c r="D1438" s="46"/>
      <c r="E1438" s="118">
        <f t="shared" si="22"/>
        <v>0</v>
      </c>
    </row>
    <row r="1439" spans="1:5" x14ac:dyDescent="0.25">
      <c r="A1439" s="69" t="s">
        <v>4309</v>
      </c>
      <c r="B1439" s="70" t="s">
        <v>1350</v>
      </c>
      <c r="C1439" s="105">
        <v>6.3</v>
      </c>
      <c r="D1439" s="46"/>
      <c r="E1439" s="118">
        <f t="shared" si="22"/>
        <v>0</v>
      </c>
    </row>
    <row r="1440" spans="1:5" x14ac:dyDescent="0.25">
      <c r="A1440" s="69" t="s">
        <v>4310</v>
      </c>
      <c r="B1440" s="70" t="s">
        <v>1351</v>
      </c>
      <c r="C1440" s="105">
        <v>37.800000000000004</v>
      </c>
      <c r="D1440" s="46"/>
      <c r="E1440" s="118">
        <f t="shared" si="22"/>
        <v>0</v>
      </c>
    </row>
    <row r="1441" spans="1:5" x14ac:dyDescent="0.25">
      <c r="A1441" s="69" t="s">
        <v>4311</v>
      </c>
      <c r="B1441" s="70" t="s">
        <v>1352</v>
      </c>
      <c r="C1441" s="105">
        <v>6.3</v>
      </c>
      <c r="D1441" s="46"/>
      <c r="E1441" s="118">
        <f t="shared" si="22"/>
        <v>0</v>
      </c>
    </row>
    <row r="1442" spans="1:5" x14ac:dyDescent="0.25">
      <c r="A1442" s="69" t="s">
        <v>4312</v>
      </c>
      <c r="B1442" s="70" t="s">
        <v>1353</v>
      </c>
      <c r="C1442" s="105">
        <v>37.800000000000004</v>
      </c>
      <c r="D1442" s="46"/>
      <c r="E1442" s="118">
        <f t="shared" si="22"/>
        <v>0</v>
      </c>
    </row>
    <row r="1443" spans="1:5" x14ac:dyDescent="0.25">
      <c r="A1443" s="69" t="s">
        <v>4313</v>
      </c>
      <c r="B1443" s="70" t="s">
        <v>1354</v>
      </c>
      <c r="C1443" s="105">
        <v>6.3</v>
      </c>
      <c r="D1443" s="46"/>
      <c r="E1443" s="118">
        <f t="shared" si="22"/>
        <v>0</v>
      </c>
    </row>
    <row r="1444" spans="1:5" x14ac:dyDescent="0.25">
      <c r="A1444" s="69" t="s">
        <v>4314</v>
      </c>
      <c r="B1444" s="70" t="s">
        <v>1355</v>
      </c>
      <c r="C1444" s="105">
        <v>37.800000000000004</v>
      </c>
      <c r="D1444" s="46"/>
      <c r="E1444" s="118">
        <f t="shared" si="22"/>
        <v>0</v>
      </c>
    </row>
    <row r="1445" spans="1:5" x14ac:dyDescent="0.25">
      <c r="A1445" s="69" t="s">
        <v>4315</v>
      </c>
      <c r="B1445" s="70" t="s">
        <v>1356</v>
      </c>
      <c r="C1445" s="105">
        <v>6.3</v>
      </c>
      <c r="D1445" s="46"/>
      <c r="E1445" s="118">
        <f t="shared" si="22"/>
        <v>0</v>
      </c>
    </row>
    <row r="1446" spans="1:5" x14ac:dyDescent="0.25">
      <c r="A1446" s="69" t="s">
        <v>4316</v>
      </c>
      <c r="B1446" s="70" t="s">
        <v>1357</v>
      </c>
      <c r="C1446" s="105">
        <v>37.800000000000004</v>
      </c>
      <c r="D1446" s="46"/>
      <c r="E1446" s="118">
        <f t="shared" si="22"/>
        <v>0</v>
      </c>
    </row>
    <row r="1447" spans="1:5" x14ac:dyDescent="0.25">
      <c r="A1447" s="69" t="s">
        <v>4317</v>
      </c>
      <c r="B1447" s="70" t="s">
        <v>1358</v>
      </c>
      <c r="C1447" s="105">
        <v>6.3</v>
      </c>
      <c r="D1447" s="46"/>
      <c r="E1447" s="118">
        <f t="shared" si="22"/>
        <v>0</v>
      </c>
    </row>
    <row r="1448" spans="1:5" x14ac:dyDescent="0.25">
      <c r="A1448" s="69" t="s">
        <v>4318</v>
      </c>
      <c r="B1448" s="70" t="s">
        <v>1359</v>
      </c>
      <c r="C1448" s="105">
        <v>37.800000000000004</v>
      </c>
      <c r="D1448" s="46"/>
      <c r="E1448" s="118">
        <f t="shared" si="22"/>
        <v>0</v>
      </c>
    </row>
    <row r="1449" spans="1:5" x14ac:dyDescent="0.25">
      <c r="A1449" s="69" t="s">
        <v>4319</v>
      </c>
      <c r="B1449" s="70" t="s">
        <v>1360</v>
      </c>
      <c r="C1449" s="105">
        <v>6.3</v>
      </c>
      <c r="D1449" s="46"/>
      <c r="E1449" s="118">
        <f t="shared" si="22"/>
        <v>0</v>
      </c>
    </row>
    <row r="1450" spans="1:5" x14ac:dyDescent="0.25">
      <c r="A1450" s="69" t="s">
        <v>4320</v>
      </c>
      <c r="B1450" s="70" t="s">
        <v>1361</v>
      </c>
      <c r="C1450" s="105">
        <v>37.800000000000004</v>
      </c>
      <c r="D1450" s="46"/>
      <c r="E1450" s="118">
        <f t="shared" si="22"/>
        <v>0</v>
      </c>
    </row>
    <row r="1451" spans="1:5" x14ac:dyDescent="0.25">
      <c r="A1451" s="69" t="s">
        <v>4321</v>
      </c>
      <c r="B1451" s="70" t="s">
        <v>1362</v>
      </c>
      <c r="C1451" s="105">
        <v>6.3</v>
      </c>
      <c r="D1451" s="46"/>
      <c r="E1451" s="118">
        <f t="shared" si="22"/>
        <v>0</v>
      </c>
    </row>
    <row r="1452" spans="1:5" x14ac:dyDescent="0.25">
      <c r="A1452" s="69" t="s">
        <v>4322</v>
      </c>
      <c r="B1452" s="70" t="s">
        <v>1363</v>
      </c>
      <c r="C1452" s="105">
        <v>37.800000000000004</v>
      </c>
      <c r="D1452" s="46"/>
      <c r="E1452" s="118">
        <f t="shared" si="22"/>
        <v>0</v>
      </c>
    </row>
    <row r="1453" spans="1:5" x14ac:dyDescent="0.25">
      <c r="A1453" s="73" t="s">
        <v>4323</v>
      </c>
      <c r="B1453" s="53" t="s">
        <v>1364</v>
      </c>
      <c r="C1453" s="106">
        <v>63</v>
      </c>
      <c r="D1453" s="46"/>
      <c r="E1453" s="118">
        <f t="shared" si="22"/>
        <v>0</v>
      </c>
    </row>
    <row r="1454" spans="1:5" x14ac:dyDescent="0.25">
      <c r="A1454" s="73" t="s">
        <v>4324</v>
      </c>
      <c r="B1454" s="53" t="s">
        <v>1365</v>
      </c>
      <c r="C1454" s="106">
        <v>347.76</v>
      </c>
      <c r="D1454" s="46"/>
      <c r="E1454" s="118">
        <f t="shared" si="22"/>
        <v>0</v>
      </c>
    </row>
    <row r="1455" spans="1:5" x14ac:dyDescent="0.25">
      <c r="A1455" s="15" t="s">
        <v>6016</v>
      </c>
      <c r="B1455" s="16"/>
      <c r="C1455" s="102"/>
      <c r="D1455" s="17"/>
      <c r="E1455" s="116"/>
    </row>
    <row r="1456" spans="1:5" x14ac:dyDescent="0.25">
      <c r="A1456" s="69" t="s">
        <v>4325</v>
      </c>
      <c r="B1456" s="70" t="s">
        <v>1366</v>
      </c>
      <c r="C1456" s="105">
        <v>6.3</v>
      </c>
      <c r="D1456" s="46"/>
      <c r="E1456" s="118">
        <f t="shared" si="22"/>
        <v>0</v>
      </c>
    </row>
    <row r="1457" spans="1:5" x14ac:dyDescent="0.25">
      <c r="A1457" s="69" t="s">
        <v>4326</v>
      </c>
      <c r="B1457" s="70" t="s">
        <v>1367</v>
      </c>
      <c r="C1457" s="105">
        <v>37.800000000000004</v>
      </c>
      <c r="D1457" s="46"/>
      <c r="E1457" s="118">
        <f t="shared" si="22"/>
        <v>0</v>
      </c>
    </row>
    <row r="1458" spans="1:5" x14ac:dyDescent="0.25">
      <c r="A1458" s="69" t="s">
        <v>4327</v>
      </c>
      <c r="B1458" s="70" t="s">
        <v>1368</v>
      </c>
      <c r="C1458" s="105">
        <v>6.3</v>
      </c>
      <c r="D1458" s="46"/>
      <c r="E1458" s="118">
        <f t="shared" si="22"/>
        <v>0</v>
      </c>
    </row>
    <row r="1459" spans="1:5" x14ac:dyDescent="0.25">
      <c r="A1459" s="69" t="s">
        <v>4328</v>
      </c>
      <c r="B1459" s="70" t="s">
        <v>1369</v>
      </c>
      <c r="C1459" s="105">
        <v>37.800000000000004</v>
      </c>
      <c r="D1459" s="46"/>
      <c r="E1459" s="118">
        <f t="shared" si="22"/>
        <v>0</v>
      </c>
    </row>
    <row r="1460" spans="1:5" x14ac:dyDescent="0.25">
      <c r="A1460" s="69" t="s">
        <v>4329</v>
      </c>
      <c r="B1460" s="70" t="s">
        <v>1370</v>
      </c>
      <c r="C1460" s="105">
        <v>6.3</v>
      </c>
      <c r="D1460" s="46"/>
      <c r="E1460" s="118">
        <f t="shared" si="22"/>
        <v>0</v>
      </c>
    </row>
    <row r="1461" spans="1:5" x14ac:dyDescent="0.25">
      <c r="A1461" s="69" t="s">
        <v>4330</v>
      </c>
      <c r="B1461" s="70" t="s">
        <v>1371</v>
      </c>
      <c r="C1461" s="105">
        <v>37.800000000000004</v>
      </c>
      <c r="D1461" s="46"/>
      <c r="E1461" s="118">
        <f t="shared" si="22"/>
        <v>0</v>
      </c>
    </row>
    <row r="1462" spans="1:5" x14ac:dyDescent="0.25">
      <c r="A1462" s="69" t="s">
        <v>4331</v>
      </c>
      <c r="B1462" s="70" t="s">
        <v>1372</v>
      </c>
      <c r="C1462" s="105">
        <v>6.3</v>
      </c>
      <c r="D1462" s="46"/>
      <c r="E1462" s="118">
        <f t="shared" si="22"/>
        <v>0</v>
      </c>
    </row>
    <row r="1463" spans="1:5" x14ac:dyDescent="0.25">
      <c r="A1463" s="69" t="s">
        <v>4332</v>
      </c>
      <c r="B1463" s="70" t="s">
        <v>1373</v>
      </c>
      <c r="C1463" s="105">
        <v>37.800000000000004</v>
      </c>
      <c r="D1463" s="46"/>
      <c r="E1463" s="118">
        <f t="shared" si="22"/>
        <v>0</v>
      </c>
    </row>
    <row r="1464" spans="1:5" x14ac:dyDescent="0.25">
      <c r="A1464" s="69" t="s">
        <v>4333</v>
      </c>
      <c r="B1464" s="70" t="s">
        <v>1374</v>
      </c>
      <c r="C1464" s="105">
        <v>6.3</v>
      </c>
      <c r="D1464" s="46"/>
      <c r="E1464" s="118">
        <f t="shared" si="22"/>
        <v>0</v>
      </c>
    </row>
    <row r="1465" spans="1:5" x14ac:dyDescent="0.25">
      <c r="A1465" s="69" t="s">
        <v>4334</v>
      </c>
      <c r="B1465" s="70" t="s">
        <v>1375</v>
      </c>
      <c r="C1465" s="105">
        <v>37.800000000000004</v>
      </c>
      <c r="D1465" s="46"/>
      <c r="E1465" s="118">
        <f t="shared" si="22"/>
        <v>0</v>
      </c>
    </row>
    <row r="1466" spans="1:5" x14ac:dyDescent="0.25">
      <c r="A1466" s="69" t="s">
        <v>4335</v>
      </c>
      <c r="B1466" s="70" t="s">
        <v>1376</v>
      </c>
      <c r="C1466" s="105">
        <v>6.3</v>
      </c>
      <c r="D1466" s="46"/>
      <c r="E1466" s="118">
        <f t="shared" si="22"/>
        <v>0</v>
      </c>
    </row>
    <row r="1467" spans="1:5" x14ac:dyDescent="0.25">
      <c r="A1467" s="69" t="s">
        <v>4336</v>
      </c>
      <c r="B1467" s="70" t="s">
        <v>1377</v>
      </c>
      <c r="C1467" s="105">
        <v>37.800000000000004</v>
      </c>
      <c r="D1467" s="46"/>
      <c r="E1467" s="118">
        <f t="shared" si="22"/>
        <v>0</v>
      </c>
    </row>
    <row r="1468" spans="1:5" x14ac:dyDescent="0.25">
      <c r="A1468" s="73" t="s">
        <v>4337</v>
      </c>
      <c r="B1468" s="53" t="s">
        <v>1378</v>
      </c>
      <c r="C1468" s="106">
        <v>37.799999999999997</v>
      </c>
      <c r="D1468" s="46"/>
      <c r="E1468" s="118">
        <f t="shared" si="22"/>
        <v>0</v>
      </c>
    </row>
    <row r="1469" spans="1:5" x14ac:dyDescent="0.25">
      <c r="A1469" s="73" t="s">
        <v>4338</v>
      </c>
      <c r="B1469" s="53" t="s">
        <v>1379</v>
      </c>
      <c r="C1469" s="106">
        <v>208.65600000000001</v>
      </c>
      <c r="D1469" s="46"/>
      <c r="E1469" s="118">
        <f t="shared" si="22"/>
        <v>0</v>
      </c>
    </row>
    <row r="1470" spans="1:5" x14ac:dyDescent="0.25">
      <c r="A1470" s="65" t="s">
        <v>4339</v>
      </c>
      <c r="B1470" s="63" t="s">
        <v>1380</v>
      </c>
      <c r="C1470" s="106">
        <v>6.3</v>
      </c>
      <c r="D1470" s="46"/>
      <c r="E1470" s="118">
        <f t="shared" si="22"/>
        <v>0</v>
      </c>
    </row>
    <row r="1471" spans="1:5" x14ac:dyDescent="0.25">
      <c r="A1471" s="65" t="s">
        <v>4340</v>
      </c>
      <c r="B1471" s="63" t="s">
        <v>1381</v>
      </c>
      <c r="C1471" s="106">
        <v>37.800000000000004</v>
      </c>
      <c r="D1471" s="46"/>
      <c r="E1471" s="118">
        <f t="shared" si="22"/>
        <v>0</v>
      </c>
    </row>
    <row r="1472" spans="1:5" x14ac:dyDescent="0.25">
      <c r="A1472" s="65" t="s">
        <v>4341</v>
      </c>
      <c r="B1472" s="63" t="s">
        <v>1382</v>
      </c>
      <c r="C1472" s="106">
        <v>6.3</v>
      </c>
      <c r="D1472" s="46"/>
      <c r="E1472" s="118">
        <f t="shared" si="22"/>
        <v>0</v>
      </c>
    </row>
    <row r="1473" spans="1:5" x14ac:dyDescent="0.25">
      <c r="A1473" s="65" t="s">
        <v>4342</v>
      </c>
      <c r="B1473" s="63" t="s">
        <v>1383</v>
      </c>
      <c r="C1473" s="106">
        <v>37.800000000000004</v>
      </c>
      <c r="D1473" s="46"/>
      <c r="E1473" s="118">
        <f t="shared" si="22"/>
        <v>0</v>
      </c>
    </row>
    <row r="1474" spans="1:5" x14ac:dyDescent="0.25">
      <c r="A1474" s="65" t="s">
        <v>4343</v>
      </c>
      <c r="B1474" s="63" t="s">
        <v>1384</v>
      </c>
      <c r="C1474" s="106">
        <v>6.3</v>
      </c>
      <c r="D1474" s="46"/>
      <c r="E1474" s="118">
        <f t="shared" si="22"/>
        <v>0</v>
      </c>
    </row>
    <row r="1475" spans="1:5" x14ac:dyDescent="0.25">
      <c r="A1475" s="65" t="s">
        <v>4344</v>
      </c>
      <c r="B1475" s="63" t="s">
        <v>1385</v>
      </c>
      <c r="C1475" s="106">
        <v>37.800000000000004</v>
      </c>
      <c r="D1475" s="46"/>
      <c r="E1475" s="118">
        <f t="shared" si="22"/>
        <v>0</v>
      </c>
    </row>
    <row r="1476" spans="1:5" x14ac:dyDescent="0.25">
      <c r="A1476" s="65" t="s">
        <v>4345</v>
      </c>
      <c r="B1476" s="63" t="s">
        <v>1386</v>
      </c>
      <c r="C1476" s="106">
        <v>6.3</v>
      </c>
      <c r="D1476" s="46"/>
      <c r="E1476" s="118">
        <f t="shared" ref="E1476:E1539" si="23">(D1476*C1476)</f>
        <v>0</v>
      </c>
    </row>
    <row r="1477" spans="1:5" x14ac:dyDescent="0.25">
      <c r="A1477" s="65" t="s">
        <v>4346</v>
      </c>
      <c r="B1477" s="63" t="s">
        <v>1387</v>
      </c>
      <c r="C1477" s="106">
        <v>37.800000000000004</v>
      </c>
      <c r="D1477" s="46"/>
      <c r="E1477" s="118">
        <f t="shared" si="23"/>
        <v>0</v>
      </c>
    </row>
    <row r="1478" spans="1:5" x14ac:dyDescent="0.25">
      <c r="A1478" s="65" t="s">
        <v>4347</v>
      </c>
      <c r="B1478" s="63" t="s">
        <v>1388</v>
      </c>
      <c r="C1478" s="106">
        <v>6.3</v>
      </c>
      <c r="D1478" s="46"/>
      <c r="E1478" s="118">
        <f t="shared" si="23"/>
        <v>0</v>
      </c>
    </row>
    <row r="1479" spans="1:5" x14ac:dyDescent="0.25">
      <c r="A1479" s="65" t="s">
        <v>4348</v>
      </c>
      <c r="B1479" s="63" t="s">
        <v>1389</v>
      </c>
      <c r="C1479" s="106">
        <v>37.800000000000004</v>
      </c>
      <c r="D1479" s="46"/>
      <c r="E1479" s="118">
        <f t="shared" si="23"/>
        <v>0</v>
      </c>
    </row>
    <row r="1480" spans="1:5" x14ac:dyDescent="0.25">
      <c r="A1480" s="65" t="s">
        <v>4349</v>
      </c>
      <c r="B1480" s="63" t="s">
        <v>1390</v>
      </c>
      <c r="C1480" s="106">
        <v>6.3</v>
      </c>
      <c r="D1480" s="46"/>
      <c r="E1480" s="118">
        <f t="shared" si="23"/>
        <v>0</v>
      </c>
    </row>
    <row r="1481" spans="1:5" x14ac:dyDescent="0.25">
      <c r="A1481" s="65" t="s">
        <v>4350</v>
      </c>
      <c r="B1481" s="63" t="s">
        <v>1391</v>
      </c>
      <c r="C1481" s="106">
        <v>37.800000000000004</v>
      </c>
      <c r="D1481" s="46"/>
      <c r="E1481" s="118">
        <f t="shared" si="23"/>
        <v>0</v>
      </c>
    </row>
    <row r="1482" spans="1:5" x14ac:dyDescent="0.25">
      <c r="A1482" s="66" t="s">
        <v>4351</v>
      </c>
      <c r="B1482" s="53" t="s">
        <v>1392</v>
      </c>
      <c r="C1482" s="106">
        <v>37.799999999999997</v>
      </c>
      <c r="D1482" s="46"/>
      <c r="E1482" s="118">
        <f t="shared" si="23"/>
        <v>0</v>
      </c>
    </row>
    <row r="1483" spans="1:5" x14ac:dyDescent="0.25">
      <c r="A1483" s="66" t="s">
        <v>4352</v>
      </c>
      <c r="B1483" s="53" t="s">
        <v>1393</v>
      </c>
      <c r="C1483" s="106">
        <v>208.65600000000001</v>
      </c>
      <c r="D1483" s="46"/>
      <c r="E1483" s="118">
        <f t="shared" si="23"/>
        <v>0</v>
      </c>
    </row>
    <row r="1484" spans="1:5" x14ac:dyDescent="0.25">
      <c r="A1484" s="14" t="s">
        <v>6017</v>
      </c>
      <c r="B1484" s="9"/>
      <c r="C1484" s="94"/>
      <c r="D1484" s="10"/>
      <c r="E1484" s="114"/>
    </row>
    <row r="1485" spans="1:5" x14ac:dyDescent="0.25">
      <c r="A1485" s="15" t="s">
        <v>6018</v>
      </c>
      <c r="B1485" s="16"/>
      <c r="C1485" s="102"/>
      <c r="D1485" s="17"/>
      <c r="E1485" s="116"/>
    </row>
    <row r="1486" spans="1:5" x14ac:dyDescent="0.25">
      <c r="A1486" s="69" t="s">
        <v>4353</v>
      </c>
      <c r="B1486" s="70" t="s">
        <v>1394</v>
      </c>
      <c r="C1486" s="105">
        <v>6.3</v>
      </c>
      <c r="D1486" s="46"/>
      <c r="E1486" s="118">
        <f t="shared" si="23"/>
        <v>0</v>
      </c>
    </row>
    <row r="1487" spans="1:5" x14ac:dyDescent="0.25">
      <c r="A1487" s="69" t="s">
        <v>4354</v>
      </c>
      <c r="B1487" s="70" t="s">
        <v>1395</v>
      </c>
      <c r="C1487" s="105">
        <v>37.800000000000004</v>
      </c>
      <c r="D1487" s="46"/>
      <c r="E1487" s="118">
        <f t="shared" si="23"/>
        <v>0</v>
      </c>
    </row>
    <row r="1488" spans="1:5" x14ac:dyDescent="0.25">
      <c r="A1488" s="69" t="s">
        <v>4355</v>
      </c>
      <c r="B1488" s="70" t="s">
        <v>1396</v>
      </c>
      <c r="C1488" s="105">
        <v>6.3</v>
      </c>
      <c r="D1488" s="46"/>
      <c r="E1488" s="118">
        <f t="shared" si="23"/>
        <v>0</v>
      </c>
    </row>
    <row r="1489" spans="1:5" x14ac:dyDescent="0.25">
      <c r="A1489" s="69" t="s">
        <v>4356</v>
      </c>
      <c r="B1489" s="70" t="s">
        <v>1397</v>
      </c>
      <c r="C1489" s="105">
        <v>37.800000000000004</v>
      </c>
      <c r="D1489" s="46"/>
      <c r="E1489" s="118">
        <f t="shared" si="23"/>
        <v>0</v>
      </c>
    </row>
    <row r="1490" spans="1:5" x14ac:dyDescent="0.25">
      <c r="A1490" s="69" t="s">
        <v>4357</v>
      </c>
      <c r="B1490" s="70" t="s">
        <v>1398</v>
      </c>
      <c r="C1490" s="105">
        <v>6.3</v>
      </c>
      <c r="D1490" s="46"/>
      <c r="E1490" s="118">
        <f t="shared" si="23"/>
        <v>0</v>
      </c>
    </row>
    <row r="1491" spans="1:5" x14ac:dyDescent="0.25">
      <c r="A1491" s="69" t="s">
        <v>4358</v>
      </c>
      <c r="B1491" s="70" t="s">
        <v>1399</v>
      </c>
      <c r="C1491" s="105">
        <v>37.800000000000004</v>
      </c>
      <c r="D1491" s="46"/>
      <c r="E1491" s="118">
        <f t="shared" si="23"/>
        <v>0</v>
      </c>
    </row>
    <row r="1492" spans="1:5" x14ac:dyDescent="0.25">
      <c r="A1492" s="69" t="s">
        <v>4359</v>
      </c>
      <c r="B1492" s="70" t="s">
        <v>1400</v>
      </c>
      <c r="C1492" s="105">
        <v>6.3</v>
      </c>
      <c r="D1492" s="46"/>
      <c r="E1492" s="118">
        <f t="shared" si="23"/>
        <v>0</v>
      </c>
    </row>
    <row r="1493" spans="1:5" x14ac:dyDescent="0.25">
      <c r="A1493" s="69" t="s">
        <v>4360</v>
      </c>
      <c r="B1493" s="70" t="s">
        <v>1401</v>
      </c>
      <c r="C1493" s="105">
        <v>37.800000000000004</v>
      </c>
      <c r="D1493" s="46"/>
      <c r="E1493" s="118">
        <f t="shared" si="23"/>
        <v>0</v>
      </c>
    </row>
    <row r="1494" spans="1:5" x14ac:dyDescent="0.25">
      <c r="A1494" s="69" t="s">
        <v>4361</v>
      </c>
      <c r="B1494" s="128" t="s">
        <v>6204</v>
      </c>
      <c r="C1494" s="105">
        <v>6.3</v>
      </c>
      <c r="D1494" s="46"/>
      <c r="E1494" s="118">
        <f t="shared" si="23"/>
        <v>0</v>
      </c>
    </row>
    <row r="1495" spans="1:5" x14ac:dyDescent="0.25">
      <c r="A1495" s="69" t="s">
        <v>4362</v>
      </c>
      <c r="B1495" s="128" t="s">
        <v>6205</v>
      </c>
      <c r="C1495" s="105">
        <v>37.800000000000004</v>
      </c>
      <c r="D1495" s="46"/>
      <c r="E1495" s="118">
        <f t="shared" si="23"/>
        <v>0</v>
      </c>
    </row>
    <row r="1496" spans="1:5" x14ac:dyDescent="0.25">
      <c r="A1496" s="69" t="s">
        <v>4363</v>
      </c>
      <c r="B1496" s="70" t="s">
        <v>1402</v>
      </c>
      <c r="C1496" s="105">
        <v>6.3</v>
      </c>
      <c r="D1496" s="46"/>
      <c r="E1496" s="118">
        <f t="shared" si="23"/>
        <v>0</v>
      </c>
    </row>
    <row r="1497" spans="1:5" x14ac:dyDescent="0.25">
      <c r="A1497" s="69" t="s">
        <v>4364</v>
      </c>
      <c r="B1497" s="70" t="s">
        <v>1403</v>
      </c>
      <c r="C1497" s="105">
        <v>37.800000000000004</v>
      </c>
      <c r="D1497" s="46"/>
      <c r="E1497" s="118">
        <f t="shared" si="23"/>
        <v>0</v>
      </c>
    </row>
    <row r="1498" spans="1:5" x14ac:dyDescent="0.25">
      <c r="A1498" s="69" t="s">
        <v>4365</v>
      </c>
      <c r="B1498" s="70" t="s">
        <v>1404</v>
      </c>
      <c r="C1498" s="105">
        <v>6.3</v>
      </c>
      <c r="D1498" s="46"/>
      <c r="E1498" s="118">
        <f t="shared" si="23"/>
        <v>0</v>
      </c>
    </row>
    <row r="1499" spans="1:5" x14ac:dyDescent="0.25">
      <c r="A1499" s="69" t="s">
        <v>4366</v>
      </c>
      <c r="B1499" s="70" t="s">
        <v>1405</v>
      </c>
      <c r="C1499" s="105">
        <v>37.800000000000004</v>
      </c>
      <c r="D1499" s="46"/>
      <c r="E1499" s="118">
        <f t="shared" si="23"/>
        <v>0</v>
      </c>
    </row>
    <row r="1500" spans="1:5" x14ac:dyDescent="0.25">
      <c r="A1500" s="69" t="s">
        <v>4367</v>
      </c>
      <c r="B1500" s="70" t="s">
        <v>1406</v>
      </c>
      <c r="C1500" s="105">
        <v>6.3</v>
      </c>
      <c r="D1500" s="46"/>
      <c r="E1500" s="118">
        <f t="shared" si="23"/>
        <v>0</v>
      </c>
    </row>
    <row r="1501" spans="1:5" x14ac:dyDescent="0.25">
      <c r="A1501" s="69" t="s">
        <v>4368</v>
      </c>
      <c r="B1501" s="70" t="s">
        <v>1407</v>
      </c>
      <c r="C1501" s="105">
        <v>37.800000000000004</v>
      </c>
      <c r="D1501" s="46"/>
      <c r="E1501" s="118">
        <f t="shared" si="23"/>
        <v>0</v>
      </c>
    </row>
    <row r="1502" spans="1:5" x14ac:dyDescent="0.25">
      <c r="A1502" s="69" t="s">
        <v>4369</v>
      </c>
      <c r="B1502" s="70" t="s">
        <v>1408</v>
      </c>
      <c r="C1502" s="105">
        <v>6.3</v>
      </c>
      <c r="D1502" s="46"/>
      <c r="E1502" s="118">
        <f t="shared" si="23"/>
        <v>0</v>
      </c>
    </row>
    <row r="1503" spans="1:5" x14ac:dyDescent="0.25">
      <c r="A1503" s="69" t="s">
        <v>4370</v>
      </c>
      <c r="B1503" s="70" t="s">
        <v>1409</v>
      </c>
      <c r="C1503" s="105">
        <v>37.800000000000004</v>
      </c>
      <c r="D1503" s="46"/>
      <c r="E1503" s="118">
        <f t="shared" si="23"/>
        <v>0</v>
      </c>
    </row>
    <row r="1504" spans="1:5" x14ac:dyDescent="0.25">
      <c r="A1504" s="69" t="s">
        <v>4371</v>
      </c>
      <c r="B1504" s="70" t="s">
        <v>1410</v>
      </c>
      <c r="C1504" s="105">
        <v>6.3</v>
      </c>
      <c r="D1504" s="46"/>
      <c r="E1504" s="118">
        <f t="shared" si="23"/>
        <v>0</v>
      </c>
    </row>
    <row r="1505" spans="1:5" x14ac:dyDescent="0.25">
      <c r="A1505" s="69" t="s">
        <v>4372</v>
      </c>
      <c r="B1505" s="70" t="s">
        <v>1411</v>
      </c>
      <c r="C1505" s="105">
        <v>37.800000000000004</v>
      </c>
      <c r="D1505" s="46"/>
      <c r="E1505" s="118">
        <f t="shared" si="23"/>
        <v>0</v>
      </c>
    </row>
    <row r="1506" spans="1:5" x14ac:dyDescent="0.25">
      <c r="A1506" s="73" t="s">
        <v>4373</v>
      </c>
      <c r="B1506" s="53" t="s">
        <v>1412</v>
      </c>
      <c r="C1506" s="106">
        <v>63</v>
      </c>
      <c r="D1506" s="46"/>
      <c r="E1506" s="118">
        <f t="shared" si="23"/>
        <v>0</v>
      </c>
    </row>
    <row r="1507" spans="1:5" x14ac:dyDescent="0.25">
      <c r="A1507" s="73" t="s">
        <v>4374</v>
      </c>
      <c r="B1507" s="53" t="s">
        <v>1413</v>
      </c>
      <c r="C1507" s="106">
        <v>347.76</v>
      </c>
      <c r="D1507" s="46"/>
      <c r="E1507" s="118">
        <f t="shared" si="23"/>
        <v>0</v>
      </c>
    </row>
    <row r="1508" spans="1:5" x14ac:dyDescent="0.25">
      <c r="A1508" s="15" t="s">
        <v>6019</v>
      </c>
      <c r="B1508" s="16"/>
      <c r="C1508" s="102"/>
      <c r="D1508" s="17"/>
      <c r="E1508" s="116"/>
    </row>
    <row r="1509" spans="1:5" x14ac:dyDescent="0.25">
      <c r="A1509" s="69" t="s">
        <v>4375</v>
      </c>
      <c r="B1509" s="70" t="s">
        <v>1414</v>
      </c>
      <c r="C1509" s="105">
        <v>6.3</v>
      </c>
      <c r="D1509" s="46"/>
      <c r="E1509" s="118">
        <f t="shared" si="23"/>
        <v>0</v>
      </c>
    </row>
    <row r="1510" spans="1:5" x14ac:dyDescent="0.25">
      <c r="A1510" s="69" t="s">
        <v>4376</v>
      </c>
      <c r="B1510" s="70" t="s">
        <v>1415</v>
      </c>
      <c r="C1510" s="105">
        <v>37.800000000000004</v>
      </c>
      <c r="D1510" s="46"/>
      <c r="E1510" s="118">
        <f t="shared" si="23"/>
        <v>0</v>
      </c>
    </row>
    <row r="1511" spans="1:5" x14ac:dyDescent="0.25">
      <c r="A1511" s="69" t="s">
        <v>4377</v>
      </c>
      <c r="B1511" s="70" t="s">
        <v>1416</v>
      </c>
      <c r="C1511" s="105">
        <v>6.3</v>
      </c>
      <c r="D1511" s="46"/>
      <c r="E1511" s="118">
        <f t="shared" si="23"/>
        <v>0</v>
      </c>
    </row>
    <row r="1512" spans="1:5" x14ac:dyDescent="0.25">
      <c r="A1512" s="69" t="s">
        <v>4378</v>
      </c>
      <c r="B1512" s="70" t="s">
        <v>1417</v>
      </c>
      <c r="C1512" s="105">
        <v>37.800000000000004</v>
      </c>
      <c r="D1512" s="46"/>
      <c r="E1512" s="118">
        <f t="shared" si="23"/>
        <v>0</v>
      </c>
    </row>
    <row r="1513" spans="1:5" x14ac:dyDescent="0.25">
      <c r="A1513" s="69" t="s">
        <v>4379</v>
      </c>
      <c r="B1513" s="70" t="s">
        <v>1418</v>
      </c>
      <c r="C1513" s="105">
        <v>6.3</v>
      </c>
      <c r="D1513" s="46"/>
      <c r="E1513" s="118">
        <f t="shared" si="23"/>
        <v>0</v>
      </c>
    </row>
    <row r="1514" spans="1:5" x14ac:dyDescent="0.25">
      <c r="A1514" s="69" t="s">
        <v>4380</v>
      </c>
      <c r="B1514" s="70" t="s">
        <v>1419</v>
      </c>
      <c r="C1514" s="105">
        <v>37.800000000000004</v>
      </c>
      <c r="D1514" s="46"/>
      <c r="E1514" s="118">
        <f t="shared" si="23"/>
        <v>0</v>
      </c>
    </row>
    <row r="1515" spans="1:5" x14ac:dyDescent="0.25">
      <c r="A1515" s="69" t="s">
        <v>4381</v>
      </c>
      <c r="B1515" s="70" t="s">
        <v>1420</v>
      </c>
      <c r="C1515" s="105">
        <v>6.3</v>
      </c>
      <c r="D1515" s="46"/>
      <c r="E1515" s="118">
        <f t="shared" si="23"/>
        <v>0</v>
      </c>
    </row>
    <row r="1516" spans="1:5" x14ac:dyDescent="0.25">
      <c r="A1516" s="69" t="s">
        <v>4382</v>
      </c>
      <c r="B1516" s="70" t="s">
        <v>1421</v>
      </c>
      <c r="C1516" s="105">
        <v>37.800000000000004</v>
      </c>
      <c r="D1516" s="46"/>
      <c r="E1516" s="118">
        <f t="shared" si="23"/>
        <v>0</v>
      </c>
    </row>
    <row r="1517" spans="1:5" x14ac:dyDescent="0.25">
      <c r="A1517" s="69" t="s">
        <v>4383</v>
      </c>
      <c r="B1517" s="70" t="s">
        <v>1422</v>
      </c>
      <c r="C1517" s="105">
        <v>6.3</v>
      </c>
      <c r="D1517" s="46"/>
      <c r="E1517" s="118">
        <f t="shared" si="23"/>
        <v>0</v>
      </c>
    </row>
    <row r="1518" spans="1:5" x14ac:dyDescent="0.25">
      <c r="A1518" s="69" t="s">
        <v>4384</v>
      </c>
      <c r="B1518" s="70" t="s">
        <v>1423</v>
      </c>
      <c r="C1518" s="105">
        <v>37.800000000000004</v>
      </c>
      <c r="D1518" s="46"/>
      <c r="E1518" s="118">
        <f t="shared" si="23"/>
        <v>0</v>
      </c>
    </row>
    <row r="1519" spans="1:5" x14ac:dyDescent="0.25">
      <c r="A1519" s="69" t="s">
        <v>4385</v>
      </c>
      <c r="B1519" s="70" t="s">
        <v>1424</v>
      </c>
      <c r="C1519" s="105">
        <v>6.3</v>
      </c>
      <c r="D1519" s="46"/>
      <c r="E1519" s="118">
        <f t="shared" si="23"/>
        <v>0</v>
      </c>
    </row>
    <row r="1520" spans="1:5" x14ac:dyDescent="0.25">
      <c r="A1520" s="69" t="s">
        <v>4386</v>
      </c>
      <c r="B1520" s="70" t="s">
        <v>1425</v>
      </c>
      <c r="C1520" s="105">
        <v>37.800000000000004</v>
      </c>
      <c r="D1520" s="46"/>
      <c r="E1520" s="118">
        <f t="shared" si="23"/>
        <v>0</v>
      </c>
    </row>
    <row r="1521" spans="1:5" x14ac:dyDescent="0.25">
      <c r="A1521" s="73" t="s">
        <v>4387</v>
      </c>
      <c r="B1521" s="53" t="s">
        <v>1426</v>
      </c>
      <c r="C1521" s="106">
        <v>37.799999999999997</v>
      </c>
      <c r="D1521" s="46"/>
      <c r="E1521" s="118">
        <f t="shared" si="23"/>
        <v>0</v>
      </c>
    </row>
    <row r="1522" spans="1:5" x14ac:dyDescent="0.25">
      <c r="A1522" s="73" t="s">
        <v>4388</v>
      </c>
      <c r="B1522" s="53" t="s">
        <v>1427</v>
      </c>
      <c r="C1522" s="106">
        <v>208.65600000000001</v>
      </c>
      <c r="D1522" s="46"/>
      <c r="E1522" s="118">
        <f t="shared" si="23"/>
        <v>0</v>
      </c>
    </row>
    <row r="1523" spans="1:5" x14ac:dyDescent="0.25">
      <c r="A1523" s="15" t="s">
        <v>6020</v>
      </c>
      <c r="B1523" s="16"/>
      <c r="C1523" s="102"/>
      <c r="D1523" s="17"/>
      <c r="E1523" s="116"/>
    </row>
    <row r="1524" spans="1:5" x14ac:dyDescent="0.25">
      <c r="A1524" s="69" t="s">
        <v>4389</v>
      </c>
      <c r="B1524" s="70" t="s">
        <v>1428</v>
      </c>
      <c r="C1524" s="105">
        <v>6.3</v>
      </c>
      <c r="D1524" s="46"/>
      <c r="E1524" s="118">
        <f t="shared" si="23"/>
        <v>0</v>
      </c>
    </row>
    <row r="1525" spans="1:5" x14ac:dyDescent="0.25">
      <c r="A1525" s="69" t="s">
        <v>4390</v>
      </c>
      <c r="B1525" s="70" t="s">
        <v>1429</v>
      </c>
      <c r="C1525" s="105">
        <v>37.800000000000004</v>
      </c>
      <c r="D1525" s="46"/>
      <c r="E1525" s="118">
        <f t="shared" si="23"/>
        <v>0</v>
      </c>
    </row>
    <row r="1526" spans="1:5" x14ac:dyDescent="0.25">
      <c r="A1526" s="69" t="s">
        <v>4391</v>
      </c>
      <c r="B1526" s="70" t="s">
        <v>1430</v>
      </c>
      <c r="C1526" s="105">
        <v>6.3</v>
      </c>
      <c r="D1526" s="46"/>
      <c r="E1526" s="118">
        <f t="shared" si="23"/>
        <v>0</v>
      </c>
    </row>
    <row r="1527" spans="1:5" x14ac:dyDescent="0.25">
      <c r="A1527" s="69" t="s">
        <v>4392</v>
      </c>
      <c r="B1527" s="70" t="s">
        <v>1431</v>
      </c>
      <c r="C1527" s="105">
        <v>37.800000000000004</v>
      </c>
      <c r="D1527" s="46"/>
      <c r="E1527" s="118">
        <f t="shared" si="23"/>
        <v>0</v>
      </c>
    </row>
    <row r="1528" spans="1:5" x14ac:dyDescent="0.25">
      <c r="A1528" s="69" t="s">
        <v>4393</v>
      </c>
      <c r="B1528" s="70" t="s">
        <v>1432</v>
      </c>
      <c r="C1528" s="105">
        <v>6.3</v>
      </c>
      <c r="D1528" s="46"/>
      <c r="E1528" s="118">
        <f t="shared" si="23"/>
        <v>0</v>
      </c>
    </row>
    <row r="1529" spans="1:5" x14ac:dyDescent="0.25">
      <c r="A1529" s="69" t="s">
        <v>4394</v>
      </c>
      <c r="B1529" s="70" t="s">
        <v>1433</v>
      </c>
      <c r="C1529" s="105">
        <v>37.800000000000004</v>
      </c>
      <c r="D1529" s="46"/>
      <c r="E1529" s="118">
        <f t="shared" si="23"/>
        <v>0</v>
      </c>
    </row>
    <row r="1530" spans="1:5" x14ac:dyDescent="0.25">
      <c r="A1530" s="69" t="s">
        <v>4395</v>
      </c>
      <c r="B1530" s="70" t="s">
        <v>1434</v>
      </c>
      <c r="C1530" s="105">
        <v>6.3</v>
      </c>
      <c r="D1530" s="46"/>
      <c r="E1530" s="118">
        <f t="shared" si="23"/>
        <v>0</v>
      </c>
    </row>
    <row r="1531" spans="1:5" x14ac:dyDescent="0.25">
      <c r="A1531" s="69" t="s">
        <v>4396</v>
      </c>
      <c r="B1531" s="70" t="s">
        <v>1435</v>
      </c>
      <c r="C1531" s="105">
        <v>37.800000000000004</v>
      </c>
      <c r="D1531" s="46"/>
      <c r="E1531" s="118">
        <f t="shared" si="23"/>
        <v>0</v>
      </c>
    </row>
    <row r="1532" spans="1:5" x14ac:dyDescent="0.25">
      <c r="A1532" s="69" t="s">
        <v>4397</v>
      </c>
      <c r="B1532" s="70" t="s">
        <v>1436</v>
      </c>
      <c r="C1532" s="105">
        <v>6.3</v>
      </c>
      <c r="D1532" s="46"/>
      <c r="E1532" s="118">
        <f t="shared" si="23"/>
        <v>0</v>
      </c>
    </row>
    <row r="1533" spans="1:5" x14ac:dyDescent="0.25">
      <c r="A1533" s="69" t="s">
        <v>4398</v>
      </c>
      <c r="B1533" s="70" t="s">
        <v>1437</v>
      </c>
      <c r="C1533" s="105">
        <v>37.800000000000004</v>
      </c>
      <c r="D1533" s="46"/>
      <c r="E1533" s="118">
        <f t="shared" si="23"/>
        <v>0</v>
      </c>
    </row>
    <row r="1534" spans="1:5" x14ac:dyDescent="0.25">
      <c r="A1534" s="69" t="s">
        <v>4399</v>
      </c>
      <c r="B1534" s="70" t="s">
        <v>1438</v>
      </c>
      <c r="C1534" s="105">
        <v>6.3</v>
      </c>
      <c r="D1534" s="46"/>
      <c r="E1534" s="118">
        <f t="shared" si="23"/>
        <v>0</v>
      </c>
    </row>
    <row r="1535" spans="1:5" x14ac:dyDescent="0.25">
      <c r="A1535" s="69" t="s">
        <v>4400</v>
      </c>
      <c r="B1535" s="70" t="s">
        <v>1439</v>
      </c>
      <c r="C1535" s="105">
        <v>37.800000000000004</v>
      </c>
      <c r="D1535" s="46"/>
      <c r="E1535" s="118">
        <f t="shared" si="23"/>
        <v>0</v>
      </c>
    </row>
    <row r="1536" spans="1:5" x14ac:dyDescent="0.25">
      <c r="A1536" s="73" t="s">
        <v>4401</v>
      </c>
      <c r="B1536" s="53" t="s">
        <v>1440</v>
      </c>
      <c r="C1536" s="106">
        <v>37.799999999999997</v>
      </c>
      <c r="D1536" s="46"/>
      <c r="E1536" s="118">
        <f t="shared" si="23"/>
        <v>0</v>
      </c>
    </row>
    <row r="1537" spans="1:5" x14ac:dyDescent="0.25">
      <c r="A1537" s="73" t="s">
        <v>4402</v>
      </c>
      <c r="B1537" s="53" t="s">
        <v>1441</v>
      </c>
      <c r="C1537" s="106">
        <v>208.65600000000001</v>
      </c>
      <c r="D1537" s="46"/>
      <c r="E1537" s="118">
        <f t="shared" si="23"/>
        <v>0</v>
      </c>
    </row>
    <row r="1538" spans="1:5" x14ac:dyDescent="0.25">
      <c r="A1538" s="15" t="s">
        <v>6021</v>
      </c>
      <c r="B1538" s="16"/>
      <c r="C1538" s="102"/>
      <c r="D1538" s="17"/>
      <c r="E1538" s="116"/>
    </row>
    <row r="1539" spans="1:5" x14ac:dyDescent="0.25">
      <c r="A1539" s="69" t="s">
        <v>4403</v>
      </c>
      <c r="B1539" s="70" t="s">
        <v>1442</v>
      </c>
      <c r="C1539" s="105">
        <v>6.3</v>
      </c>
      <c r="D1539" s="46"/>
      <c r="E1539" s="118">
        <f t="shared" si="23"/>
        <v>0</v>
      </c>
    </row>
    <row r="1540" spans="1:5" x14ac:dyDescent="0.25">
      <c r="A1540" s="69" t="s">
        <v>4404</v>
      </c>
      <c r="B1540" s="70" t="s">
        <v>1443</v>
      </c>
      <c r="C1540" s="105">
        <v>37.800000000000004</v>
      </c>
      <c r="D1540" s="46"/>
      <c r="E1540" s="118">
        <f t="shared" ref="E1540:E1603" si="24">(D1540*C1540)</f>
        <v>0</v>
      </c>
    </row>
    <row r="1541" spans="1:5" x14ac:dyDescent="0.25">
      <c r="A1541" s="69" t="s">
        <v>4405</v>
      </c>
      <c r="B1541" s="70" t="s">
        <v>1444</v>
      </c>
      <c r="C1541" s="105">
        <v>6.3</v>
      </c>
      <c r="D1541" s="46"/>
      <c r="E1541" s="118">
        <f t="shared" si="24"/>
        <v>0</v>
      </c>
    </row>
    <row r="1542" spans="1:5" x14ac:dyDescent="0.25">
      <c r="A1542" s="69" t="s">
        <v>4406</v>
      </c>
      <c r="B1542" s="70" t="s">
        <v>1445</v>
      </c>
      <c r="C1542" s="105">
        <v>37.800000000000004</v>
      </c>
      <c r="D1542" s="46"/>
      <c r="E1542" s="118">
        <f t="shared" si="24"/>
        <v>0</v>
      </c>
    </row>
    <row r="1543" spans="1:5" x14ac:dyDescent="0.25">
      <c r="A1543" s="69" t="s">
        <v>4407</v>
      </c>
      <c r="B1543" s="70" t="s">
        <v>1446</v>
      </c>
      <c r="C1543" s="105">
        <v>6.3</v>
      </c>
      <c r="D1543" s="46"/>
      <c r="E1543" s="118">
        <f t="shared" si="24"/>
        <v>0</v>
      </c>
    </row>
    <row r="1544" spans="1:5" x14ac:dyDescent="0.25">
      <c r="A1544" s="69" t="s">
        <v>4408</v>
      </c>
      <c r="B1544" s="70" t="s">
        <v>1447</v>
      </c>
      <c r="C1544" s="105">
        <v>37.800000000000004</v>
      </c>
      <c r="D1544" s="46"/>
      <c r="E1544" s="118">
        <f t="shared" si="24"/>
        <v>0</v>
      </c>
    </row>
    <row r="1545" spans="1:5" x14ac:dyDescent="0.25">
      <c r="A1545" s="69" t="s">
        <v>4409</v>
      </c>
      <c r="B1545" s="70" t="s">
        <v>1448</v>
      </c>
      <c r="C1545" s="105">
        <v>6.3</v>
      </c>
      <c r="D1545" s="46"/>
      <c r="E1545" s="118">
        <f t="shared" si="24"/>
        <v>0</v>
      </c>
    </row>
    <row r="1546" spans="1:5" x14ac:dyDescent="0.25">
      <c r="A1546" s="69" t="s">
        <v>4410</v>
      </c>
      <c r="B1546" s="70" t="s">
        <v>1449</v>
      </c>
      <c r="C1546" s="105">
        <v>37.800000000000004</v>
      </c>
      <c r="D1546" s="46"/>
      <c r="E1546" s="118">
        <f t="shared" si="24"/>
        <v>0</v>
      </c>
    </row>
    <row r="1547" spans="1:5" x14ac:dyDescent="0.25">
      <c r="A1547" s="69" t="s">
        <v>4411</v>
      </c>
      <c r="B1547" s="70" t="s">
        <v>1450</v>
      </c>
      <c r="C1547" s="105">
        <v>6.3</v>
      </c>
      <c r="D1547" s="46"/>
      <c r="E1547" s="118">
        <f t="shared" si="24"/>
        <v>0</v>
      </c>
    </row>
    <row r="1548" spans="1:5" x14ac:dyDescent="0.25">
      <c r="A1548" s="69" t="s">
        <v>4412</v>
      </c>
      <c r="B1548" s="70" t="s">
        <v>1451</v>
      </c>
      <c r="C1548" s="105">
        <v>37.800000000000004</v>
      </c>
      <c r="D1548" s="46"/>
      <c r="E1548" s="118">
        <f t="shared" si="24"/>
        <v>0</v>
      </c>
    </row>
    <row r="1549" spans="1:5" x14ac:dyDescent="0.25">
      <c r="A1549" s="69" t="s">
        <v>4413</v>
      </c>
      <c r="B1549" s="70" t="s">
        <v>1452</v>
      </c>
      <c r="C1549" s="105">
        <v>6.3</v>
      </c>
      <c r="D1549" s="46"/>
      <c r="E1549" s="118">
        <f t="shared" si="24"/>
        <v>0</v>
      </c>
    </row>
    <row r="1550" spans="1:5" x14ac:dyDescent="0.25">
      <c r="A1550" s="69" t="s">
        <v>4414</v>
      </c>
      <c r="B1550" s="70" t="s">
        <v>1453</v>
      </c>
      <c r="C1550" s="105">
        <v>37.800000000000004</v>
      </c>
      <c r="D1550" s="46"/>
      <c r="E1550" s="118">
        <f t="shared" si="24"/>
        <v>0</v>
      </c>
    </row>
    <row r="1551" spans="1:5" x14ac:dyDescent="0.25">
      <c r="A1551" s="73" t="s">
        <v>4415</v>
      </c>
      <c r="B1551" s="53" t="s">
        <v>1454</v>
      </c>
      <c r="C1551" s="106">
        <v>37.799999999999997</v>
      </c>
      <c r="D1551" s="46"/>
      <c r="E1551" s="118">
        <f t="shared" si="24"/>
        <v>0</v>
      </c>
    </row>
    <row r="1552" spans="1:5" x14ac:dyDescent="0.25">
      <c r="A1552" s="73" t="s">
        <v>4416</v>
      </c>
      <c r="B1552" s="53" t="s">
        <v>1455</v>
      </c>
      <c r="C1552" s="106">
        <v>208.65600000000001</v>
      </c>
      <c r="D1552" s="46"/>
      <c r="E1552" s="118">
        <f t="shared" si="24"/>
        <v>0</v>
      </c>
    </row>
    <row r="1553" spans="1:5" x14ac:dyDescent="0.25">
      <c r="A1553" s="15" t="s">
        <v>6022</v>
      </c>
      <c r="B1553" s="16"/>
      <c r="C1553" s="102"/>
      <c r="D1553" s="17"/>
      <c r="E1553" s="116"/>
    </row>
    <row r="1554" spans="1:5" x14ac:dyDescent="0.25">
      <c r="A1554" s="69" t="s">
        <v>4417</v>
      </c>
      <c r="B1554" s="70" t="s">
        <v>1456</v>
      </c>
      <c r="C1554" s="105">
        <v>6.3</v>
      </c>
      <c r="D1554" s="46"/>
      <c r="E1554" s="118">
        <f t="shared" si="24"/>
        <v>0</v>
      </c>
    </row>
    <row r="1555" spans="1:5" x14ac:dyDescent="0.25">
      <c r="A1555" s="69" t="s">
        <v>4418</v>
      </c>
      <c r="B1555" s="70" t="s">
        <v>1457</v>
      </c>
      <c r="C1555" s="105">
        <v>37.800000000000004</v>
      </c>
      <c r="D1555" s="46"/>
      <c r="E1555" s="118">
        <f t="shared" si="24"/>
        <v>0</v>
      </c>
    </row>
    <row r="1556" spans="1:5" x14ac:dyDescent="0.25">
      <c r="A1556" s="69" t="s">
        <v>4419</v>
      </c>
      <c r="B1556" s="70" t="s">
        <v>1458</v>
      </c>
      <c r="C1556" s="105">
        <v>6.3</v>
      </c>
      <c r="D1556" s="46"/>
      <c r="E1556" s="118">
        <f t="shared" si="24"/>
        <v>0</v>
      </c>
    </row>
    <row r="1557" spans="1:5" x14ac:dyDescent="0.25">
      <c r="A1557" s="69" t="s">
        <v>4420</v>
      </c>
      <c r="B1557" s="70" t="s">
        <v>1459</v>
      </c>
      <c r="C1557" s="105">
        <v>37.800000000000004</v>
      </c>
      <c r="D1557" s="46"/>
      <c r="E1557" s="118">
        <f t="shared" si="24"/>
        <v>0</v>
      </c>
    </row>
    <row r="1558" spans="1:5" x14ac:dyDescent="0.25">
      <c r="A1558" s="69" t="s">
        <v>4421</v>
      </c>
      <c r="B1558" s="70" t="s">
        <v>1460</v>
      </c>
      <c r="C1558" s="105">
        <v>6.3</v>
      </c>
      <c r="D1558" s="46"/>
      <c r="E1558" s="118">
        <f t="shared" si="24"/>
        <v>0</v>
      </c>
    </row>
    <row r="1559" spans="1:5" x14ac:dyDescent="0.25">
      <c r="A1559" s="69" t="s">
        <v>4422</v>
      </c>
      <c r="B1559" s="70" t="s">
        <v>1461</v>
      </c>
      <c r="C1559" s="105">
        <v>37.800000000000004</v>
      </c>
      <c r="D1559" s="46"/>
      <c r="E1559" s="118">
        <f t="shared" si="24"/>
        <v>0</v>
      </c>
    </row>
    <row r="1560" spans="1:5" x14ac:dyDescent="0.25">
      <c r="A1560" s="69" t="s">
        <v>4423</v>
      </c>
      <c r="B1560" s="70" t="s">
        <v>1462</v>
      </c>
      <c r="C1560" s="105">
        <v>6.3</v>
      </c>
      <c r="D1560" s="46"/>
      <c r="E1560" s="118">
        <f t="shared" si="24"/>
        <v>0</v>
      </c>
    </row>
    <row r="1561" spans="1:5" x14ac:dyDescent="0.25">
      <c r="A1561" s="69" t="s">
        <v>4424</v>
      </c>
      <c r="B1561" s="70" t="s">
        <v>1463</v>
      </c>
      <c r="C1561" s="105">
        <v>37.800000000000004</v>
      </c>
      <c r="D1561" s="46"/>
      <c r="E1561" s="118">
        <f t="shared" si="24"/>
        <v>0</v>
      </c>
    </row>
    <row r="1562" spans="1:5" x14ac:dyDescent="0.25">
      <c r="A1562" s="69" t="s">
        <v>4425</v>
      </c>
      <c r="B1562" s="70" t="s">
        <v>1464</v>
      </c>
      <c r="C1562" s="105">
        <v>6.3</v>
      </c>
      <c r="D1562" s="46"/>
      <c r="E1562" s="118">
        <f t="shared" si="24"/>
        <v>0</v>
      </c>
    </row>
    <row r="1563" spans="1:5" x14ac:dyDescent="0.25">
      <c r="A1563" s="69" t="s">
        <v>4426</v>
      </c>
      <c r="B1563" s="70" t="s">
        <v>1465</v>
      </c>
      <c r="C1563" s="105">
        <v>37.800000000000004</v>
      </c>
      <c r="D1563" s="46"/>
      <c r="E1563" s="118">
        <f t="shared" si="24"/>
        <v>0</v>
      </c>
    </row>
    <row r="1564" spans="1:5" x14ac:dyDescent="0.25">
      <c r="A1564" s="69" t="s">
        <v>4427</v>
      </c>
      <c r="B1564" s="70" t="s">
        <v>1466</v>
      </c>
      <c r="C1564" s="105">
        <v>6.3</v>
      </c>
      <c r="D1564" s="46"/>
      <c r="E1564" s="118">
        <f t="shared" si="24"/>
        <v>0</v>
      </c>
    </row>
    <row r="1565" spans="1:5" x14ac:dyDescent="0.25">
      <c r="A1565" s="69" t="s">
        <v>4428</v>
      </c>
      <c r="B1565" s="70" t="s">
        <v>1467</v>
      </c>
      <c r="C1565" s="105">
        <v>37.800000000000004</v>
      </c>
      <c r="D1565" s="46"/>
      <c r="E1565" s="118">
        <f t="shared" si="24"/>
        <v>0</v>
      </c>
    </row>
    <row r="1566" spans="1:5" x14ac:dyDescent="0.25">
      <c r="A1566" s="69" t="s">
        <v>4429</v>
      </c>
      <c r="B1566" s="70" t="s">
        <v>1468</v>
      </c>
      <c r="C1566" s="105">
        <v>6.3</v>
      </c>
      <c r="D1566" s="46"/>
      <c r="E1566" s="118">
        <f t="shared" si="24"/>
        <v>0</v>
      </c>
    </row>
    <row r="1567" spans="1:5" x14ac:dyDescent="0.25">
      <c r="A1567" s="69" t="s">
        <v>4430</v>
      </c>
      <c r="B1567" s="70" t="s">
        <v>1469</v>
      </c>
      <c r="C1567" s="105">
        <v>37.800000000000004</v>
      </c>
      <c r="D1567" s="46"/>
      <c r="E1567" s="118">
        <f t="shared" si="24"/>
        <v>0</v>
      </c>
    </row>
    <row r="1568" spans="1:5" x14ac:dyDescent="0.25">
      <c r="A1568" s="69" t="s">
        <v>4431</v>
      </c>
      <c r="B1568" s="70" t="s">
        <v>1470</v>
      </c>
      <c r="C1568" s="105">
        <v>6.3</v>
      </c>
      <c r="D1568" s="46"/>
      <c r="E1568" s="118">
        <f t="shared" si="24"/>
        <v>0</v>
      </c>
    </row>
    <row r="1569" spans="1:5" x14ac:dyDescent="0.25">
      <c r="A1569" s="69" t="s">
        <v>4432</v>
      </c>
      <c r="B1569" s="70" t="s">
        <v>1471</v>
      </c>
      <c r="C1569" s="105">
        <v>37.800000000000004</v>
      </c>
      <c r="D1569" s="46"/>
      <c r="E1569" s="118">
        <f t="shared" si="24"/>
        <v>0</v>
      </c>
    </row>
    <row r="1570" spans="1:5" x14ac:dyDescent="0.25">
      <c r="A1570" s="69" t="s">
        <v>4433</v>
      </c>
      <c r="B1570" s="70" t="s">
        <v>1472</v>
      </c>
      <c r="C1570" s="105">
        <v>6.3</v>
      </c>
      <c r="D1570" s="46"/>
      <c r="E1570" s="118">
        <f t="shared" si="24"/>
        <v>0</v>
      </c>
    </row>
    <row r="1571" spans="1:5" x14ac:dyDescent="0.25">
      <c r="A1571" s="69" t="s">
        <v>4434</v>
      </c>
      <c r="B1571" s="70" t="s">
        <v>1473</v>
      </c>
      <c r="C1571" s="105">
        <v>37.800000000000004</v>
      </c>
      <c r="D1571" s="46"/>
      <c r="E1571" s="118">
        <f t="shared" si="24"/>
        <v>0</v>
      </c>
    </row>
    <row r="1572" spans="1:5" x14ac:dyDescent="0.25">
      <c r="A1572" s="69" t="s">
        <v>4435</v>
      </c>
      <c r="B1572" s="70" t="s">
        <v>1474</v>
      </c>
      <c r="C1572" s="105">
        <v>6.3</v>
      </c>
      <c r="D1572" s="46"/>
      <c r="E1572" s="118">
        <f t="shared" si="24"/>
        <v>0</v>
      </c>
    </row>
    <row r="1573" spans="1:5" x14ac:dyDescent="0.25">
      <c r="A1573" s="69" t="s">
        <v>4436</v>
      </c>
      <c r="B1573" s="70" t="s">
        <v>1475</v>
      </c>
      <c r="C1573" s="105">
        <v>37.800000000000004</v>
      </c>
      <c r="D1573" s="46"/>
      <c r="E1573" s="118">
        <f t="shared" si="24"/>
        <v>0</v>
      </c>
    </row>
    <row r="1574" spans="1:5" x14ac:dyDescent="0.25">
      <c r="A1574" s="73" t="s">
        <v>4437</v>
      </c>
      <c r="B1574" s="53" t="s">
        <v>1476</v>
      </c>
      <c r="C1574" s="106">
        <v>63</v>
      </c>
      <c r="D1574" s="46"/>
      <c r="E1574" s="118">
        <f t="shared" si="24"/>
        <v>0</v>
      </c>
    </row>
    <row r="1575" spans="1:5" x14ac:dyDescent="0.25">
      <c r="A1575" s="73" t="s">
        <v>4438</v>
      </c>
      <c r="B1575" s="53" t="s">
        <v>1477</v>
      </c>
      <c r="C1575" s="106">
        <v>347.76</v>
      </c>
      <c r="D1575" s="46"/>
      <c r="E1575" s="118">
        <f t="shared" si="24"/>
        <v>0</v>
      </c>
    </row>
    <row r="1576" spans="1:5" x14ac:dyDescent="0.25">
      <c r="A1576" s="15" t="s">
        <v>6023</v>
      </c>
      <c r="B1576" s="16"/>
      <c r="C1576" s="102"/>
      <c r="D1576" s="17"/>
      <c r="E1576" s="116"/>
    </row>
    <row r="1577" spans="1:5" x14ac:dyDescent="0.25">
      <c r="A1577" s="69" t="s">
        <v>4439</v>
      </c>
      <c r="B1577" s="70" t="s">
        <v>1478</v>
      </c>
      <c r="C1577" s="105">
        <v>6.3</v>
      </c>
      <c r="D1577" s="46"/>
      <c r="E1577" s="118">
        <f t="shared" si="24"/>
        <v>0</v>
      </c>
    </row>
    <row r="1578" spans="1:5" x14ac:dyDescent="0.25">
      <c r="A1578" s="69" t="s">
        <v>4440</v>
      </c>
      <c r="B1578" s="70" t="s">
        <v>1479</v>
      </c>
      <c r="C1578" s="105">
        <v>37.800000000000004</v>
      </c>
      <c r="D1578" s="46"/>
      <c r="E1578" s="118">
        <f t="shared" si="24"/>
        <v>0</v>
      </c>
    </row>
    <row r="1579" spans="1:5" x14ac:dyDescent="0.25">
      <c r="A1579" s="69" t="s">
        <v>4441</v>
      </c>
      <c r="B1579" s="70" t="s">
        <v>1480</v>
      </c>
      <c r="C1579" s="105">
        <v>6.3</v>
      </c>
      <c r="D1579" s="46"/>
      <c r="E1579" s="118">
        <f t="shared" si="24"/>
        <v>0</v>
      </c>
    </row>
    <row r="1580" spans="1:5" x14ac:dyDescent="0.25">
      <c r="A1580" s="69" t="s">
        <v>4442</v>
      </c>
      <c r="B1580" s="70" t="s">
        <v>1481</v>
      </c>
      <c r="C1580" s="105">
        <v>37.800000000000004</v>
      </c>
      <c r="D1580" s="46"/>
      <c r="E1580" s="118">
        <f t="shared" si="24"/>
        <v>0</v>
      </c>
    </row>
    <row r="1581" spans="1:5" x14ac:dyDescent="0.25">
      <c r="A1581" s="69" t="s">
        <v>4443</v>
      </c>
      <c r="B1581" s="70" t="s">
        <v>1482</v>
      </c>
      <c r="C1581" s="105">
        <v>6.3</v>
      </c>
      <c r="D1581" s="46"/>
      <c r="E1581" s="118">
        <f t="shared" si="24"/>
        <v>0</v>
      </c>
    </row>
    <row r="1582" spans="1:5" x14ac:dyDescent="0.25">
      <c r="A1582" s="69" t="s">
        <v>4444</v>
      </c>
      <c r="B1582" s="70" t="s">
        <v>1483</v>
      </c>
      <c r="C1582" s="105">
        <v>37.800000000000004</v>
      </c>
      <c r="D1582" s="46"/>
      <c r="E1582" s="118">
        <f t="shared" si="24"/>
        <v>0</v>
      </c>
    </row>
    <row r="1583" spans="1:5" x14ac:dyDescent="0.25">
      <c r="A1583" s="69" t="s">
        <v>4445</v>
      </c>
      <c r="B1583" s="70" t="s">
        <v>1484</v>
      </c>
      <c r="C1583" s="105">
        <v>6.3</v>
      </c>
      <c r="D1583" s="46"/>
      <c r="E1583" s="118">
        <f t="shared" si="24"/>
        <v>0</v>
      </c>
    </row>
    <row r="1584" spans="1:5" x14ac:dyDescent="0.25">
      <c r="A1584" s="69" t="s">
        <v>4446</v>
      </c>
      <c r="B1584" s="70" t="s">
        <v>1485</v>
      </c>
      <c r="C1584" s="105">
        <v>37.800000000000004</v>
      </c>
      <c r="D1584" s="46"/>
      <c r="E1584" s="118">
        <f t="shared" si="24"/>
        <v>0</v>
      </c>
    </row>
    <row r="1585" spans="1:5" x14ac:dyDescent="0.25">
      <c r="A1585" s="69" t="s">
        <v>4447</v>
      </c>
      <c r="B1585" s="70" t="s">
        <v>1486</v>
      </c>
      <c r="C1585" s="105">
        <v>6.3</v>
      </c>
      <c r="D1585" s="46"/>
      <c r="E1585" s="118">
        <f t="shared" si="24"/>
        <v>0</v>
      </c>
    </row>
    <row r="1586" spans="1:5" x14ac:dyDescent="0.25">
      <c r="A1586" s="69" t="s">
        <v>4448</v>
      </c>
      <c r="B1586" s="70" t="s">
        <v>1487</v>
      </c>
      <c r="C1586" s="105">
        <v>37.800000000000004</v>
      </c>
      <c r="D1586" s="46"/>
      <c r="E1586" s="118">
        <f t="shared" si="24"/>
        <v>0</v>
      </c>
    </row>
    <row r="1587" spans="1:5" x14ac:dyDescent="0.25">
      <c r="A1587" s="69" t="s">
        <v>4449</v>
      </c>
      <c r="B1587" s="70" t="s">
        <v>1488</v>
      </c>
      <c r="C1587" s="105">
        <v>6.3</v>
      </c>
      <c r="D1587" s="46"/>
      <c r="E1587" s="118">
        <f t="shared" si="24"/>
        <v>0</v>
      </c>
    </row>
    <row r="1588" spans="1:5" x14ac:dyDescent="0.25">
      <c r="A1588" s="69" t="s">
        <v>4450</v>
      </c>
      <c r="B1588" s="70" t="s">
        <v>1489</v>
      </c>
      <c r="C1588" s="105">
        <v>37.800000000000004</v>
      </c>
      <c r="D1588" s="46"/>
      <c r="E1588" s="118">
        <f t="shared" si="24"/>
        <v>0</v>
      </c>
    </row>
    <row r="1589" spans="1:5" x14ac:dyDescent="0.25">
      <c r="A1589" s="73" t="s">
        <v>4451</v>
      </c>
      <c r="B1589" s="53" t="s">
        <v>1490</v>
      </c>
      <c r="C1589" s="106">
        <v>37.799999999999997</v>
      </c>
      <c r="D1589" s="46"/>
      <c r="E1589" s="118">
        <f t="shared" si="24"/>
        <v>0</v>
      </c>
    </row>
    <row r="1590" spans="1:5" x14ac:dyDescent="0.25">
      <c r="A1590" s="73" t="s">
        <v>4452</v>
      </c>
      <c r="B1590" s="53" t="s">
        <v>1491</v>
      </c>
      <c r="C1590" s="106">
        <v>208.65600000000001</v>
      </c>
      <c r="D1590" s="46"/>
      <c r="E1590" s="118">
        <f t="shared" si="24"/>
        <v>0</v>
      </c>
    </row>
    <row r="1591" spans="1:5" x14ac:dyDescent="0.25">
      <c r="A1591" s="15" t="s">
        <v>6024</v>
      </c>
      <c r="B1591" s="16"/>
      <c r="C1591" s="102"/>
      <c r="D1591" s="17"/>
      <c r="E1591" s="116"/>
    </row>
    <row r="1592" spans="1:5" x14ac:dyDescent="0.25">
      <c r="A1592" s="69" t="s">
        <v>4453</v>
      </c>
      <c r="B1592" s="70" t="s">
        <v>1492</v>
      </c>
      <c r="C1592" s="105">
        <v>6.3</v>
      </c>
      <c r="D1592" s="46"/>
      <c r="E1592" s="118">
        <f t="shared" si="24"/>
        <v>0</v>
      </c>
    </row>
    <row r="1593" spans="1:5" x14ac:dyDescent="0.25">
      <c r="A1593" s="69" t="s">
        <v>4454</v>
      </c>
      <c r="B1593" s="70" t="s">
        <v>1493</v>
      </c>
      <c r="C1593" s="105">
        <v>37.800000000000004</v>
      </c>
      <c r="D1593" s="46"/>
      <c r="E1593" s="118">
        <f t="shared" si="24"/>
        <v>0</v>
      </c>
    </row>
    <row r="1594" spans="1:5" x14ac:dyDescent="0.25">
      <c r="A1594" s="69" t="s">
        <v>4455</v>
      </c>
      <c r="B1594" s="70" t="s">
        <v>1494</v>
      </c>
      <c r="C1594" s="105">
        <v>6.3</v>
      </c>
      <c r="D1594" s="46"/>
      <c r="E1594" s="118">
        <f t="shared" si="24"/>
        <v>0</v>
      </c>
    </row>
    <row r="1595" spans="1:5" x14ac:dyDescent="0.25">
      <c r="A1595" s="69" t="s">
        <v>4456</v>
      </c>
      <c r="B1595" s="70" t="s">
        <v>1495</v>
      </c>
      <c r="C1595" s="105">
        <v>37.800000000000004</v>
      </c>
      <c r="D1595" s="46"/>
      <c r="E1595" s="118">
        <f t="shared" si="24"/>
        <v>0</v>
      </c>
    </row>
    <row r="1596" spans="1:5" x14ac:dyDescent="0.25">
      <c r="A1596" s="69" t="s">
        <v>4457</v>
      </c>
      <c r="B1596" s="70" t="s">
        <v>1496</v>
      </c>
      <c r="C1596" s="105">
        <v>6.3</v>
      </c>
      <c r="D1596" s="46"/>
      <c r="E1596" s="118">
        <f t="shared" si="24"/>
        <v>0</v>
      </c>
    </row>
    <row r="1597" spans="1:5" x14ac:dyDescent="0.25">
      <c r="A1597" s="69" t="s">
        <v>4458</v>
      </c>
      <c r="B1597" s="70" t="s">
        <v>1497</v>
      </c>
      <c r="C1597" s="105">
        <v>37.800000000000004</v>
      </c>
      <c r="D1597" s="46"/>
      <c r="E1597" s="118">
        <f t="shared" si="24"/>
        <v>0</v>
      </c>
    </row>
    <row r="1598" spans="1:5" x14ac:dyDescent="0.25">
      <c r="A1598" s="69" t="s">
        <v>4459</v>
      </c>
      <c r="B1598" s="70" t="s">
        <v>1498</v>
      </c>
      <c r="C1598" s="105">
        <v>6.3</v>
      </c>
      <c r="D1598" s="46"/>
      <c r="E1598" s="118">
        <f t="shared" si="24"/>
        <v>0</v>
      </c>
    </row>
    <row r="1599" spans="1:5" x14ac:dyDescent="0.25">
      <c r="A1599" s="69" t="s">
        <v>4460</v>
      </c>
      <c r="B1599" s="70" t="s">
        <v>1499</v>
      </c>
      <c r="C1599" s="105">
        <v>37.800000000000004</v>
      </c>
      <c r="D1599" s="46"/>
      <c r="E1599" s="118">
        <f t="shared" si="24"/>
        <v>0</v>
      </c>
    </row>
    <row r="1600" spans="1:5" x14ac:dyDescent="0.25">
      <c r="A1600" s="69" t="s">
        <v>4461</v>
      </c>
      <c r="B1600" s="70" t="s">
        <v>1500</v>
      </c>
      <c r="C1600" s="105">
        <v>6.3</v>
      </c>
      <c r="D1600" s="46"/>
      <c r="E1600" s="118">
        <f t="shared" si="24"/>
        <v>0</v>
      </c>
    </row>
    <row r="1601" spans="1:5" x14ac:dyDescent="0.25">
      <c r="A1601" s="69" t="s">
        <v>4462</v>
      </c>
      <c r="B1601" s="70" t="s">
        <v>1501</v>
      </c>
      <c r="C1601" s="105">
        <v>37.800000000000004</v>
      </c>
      <c r="D1601" s="46"/>
      <c r="E1601" s="118">
        <f t="shared" si="24"/>
        <v>0</v>
      </c>
    </row>
    <row r="1602" spans="1:5" x14ac:dyDescent="0.25">
      <c r="A1602" s="69" t="s">
        <v>4463</v>
      </c>
      <c r="B1602" s="70" t="s">
        <v>1502</v>
      </c>
      <c r="C1602" s="105">
        <v>6.3</v>
      </c>
      <c r="D1602" s="46"/>
      <c r="E1602" s="118">
        <f t="shared" si="24"/>
        <v>0</v>
      </c>
    </row>
    <row r="1603" spans="1:5" x14ac:dyDescent="0.25">
      <c r="A1603" s="69" t="s">
        <v>4464</v>
      </c>
      <c r="B1603" s="70" t="s">
        <v>1503</v>
      </c>
      <c r="C1603" s="105">
        <v>37.800000000000004</v>
      </c>
      <c r="D1603" s="46"/>
      <c r="E1603" s="118">
        <f t="shared" si="24"/>
        <v>0</v>
      </c>
    </row>
    <row r="1604" spans="1:5" x14ac:dyDescent="0.25">
      <c r="A1604" s="73" t="s">
        <v>4465</v>
      </c>
      <c r="B1604" s="53" t="s">
        <v>1504</v>
      </c>
      <c r="C1604" s="106">
        <v>37.799999999999997</v>
      </c>
      <c r="D1604" s="46"/>
      <c r="E1604" s="118">
        <f t="shared" ref="E1604:E1667" si="25">(D1604*C1604)</f>
        <v>0</v>
      </c>
    </row>
    <row r="1605" spans="1:5" x14ac:dyDescent="0.25">
      <c r="A1605" s="73" t="s">
        <v>4466</v>
      </c>
      <c r="B1605" s="53" t="s">
        <v>1505</v>
      </c>
      <c r="C1605" s="106">
        <v>208.65600000000001</v>
      </c>
      <c r="D1605" s="46"/>
      <c r="E1605" s="118">
        <f t="shared" si="25"/>
        <v>0</v>
      </c>
    </row>
    <row r="1606" spans="1:5" x14ac:dyDescent="0.25">
      <c r="A1606" s="14" t="s">
        <v>6025</v>
      </c>
      <c r="B1606" s="9"/>
      <c r="C1606" s="94"/>
      <c r="D1606" s="10"/>
      <c r="E1606" s="114"/>
    </row>
    <row r="1607" spans="1:5" x14ac:dyDescent="0.25">
      <c r="A1607" s="15" t="s">
        <v>6026</v>
      </c>
      <c r="B1607" s="16"/>
      <c r="C1607" s="102"/>
      <c r="D1607" s="17"/>
      <c r="E1607" s="116"/>
    </row>
    <row r="1608" spans="1:5" x14ac:dyDescent="0.25">
      <c r="A1608" s="69" t="s">
        <v>4467</v>
      </c>
      <c r="B1608" s="70" t="s">
        <v>1506</v>
      </c>
      <c r="C1608" s="105">
        <v>6.3</v>
      </c>
      <c r="D1608" s="46"/>
      <c r="E1608" s="118">
        <f t="shared" si="25"/>
        <v>0</v>
      </c>
    </row>
    <row r="1609" spans="1:5" x14ac:dyDescent="0.25">
      <c r="A1609" s="69" t="s">
        <v>4468</v>
      </c>
      <c r="B1609" s="70" t="s">
        <v>1507</v>
      </c>
      <c r="C1609" s="105">
        <v>37.800000000000004</v>
      </c>
      <c r="D1609" s="46"/>
      <c r="E1609" s="118">
        <f t="shared" si="25"/>
        <v>0</v>
      </c>
    </row>
    <row r="1610" spans="1:5" x14ac:dyDescent="0.25">
      <c r="A1610" s="69" t="s">
        <v>4469</v>
      </c>
      <c r="B1610" s="70" t="s">
        <v>1508</v>
      </c>
      <c r="C1610" s="105">
        <v>6.3</v>
      </c>
      <c r="D1610" s="46"/>
      <c r="E1610" s="118">
        <f t="shared" si="25"/>
        <v>0</v>
      </c>
    </row>
    <row r="1611" spans="1:5" x14ac:dyDescent="0.25">
      <c r="A1611" s="69" t="s">
        <v>4470</v>
      </c>
      <c r="B1611" s="70" t="s">
        <v>1509</v>
      </c>
      <c r="C1611" s="105">
        <v>37.800000000000004</v>
      </c>
      <c r="D1611" s="46"/>
      <c r="E1611" s="118">
        <f t="shared" si="25"/>
        <v>0</v>
      </c>
    </row>
    <row r="1612" spans="1:5" x14ac:dyDescent="0.25">
      <c r="A1612" s="69" t="s">
        <v>4471</v>
      </c>
      <c r="B1612" s="70" t="s">
        <v>1510</v>
      </c>
      <c r="C1612" s="105">
        <v>6.3</v>
      </c>
      <c r="D1612" s="46"/>
      <c r="E1612" s="118">
        <f t="shared" si="25"/>
        <v>0</v>
      </c>
    </row>
    <row r="1613" spans="1:5" x14ac:dyDescent="0.25">
      <c r="A1613" s="69" t="s">
        <v>4472</v>
      </c>
      <c r="B1613" s="70" t="s">
        <v>1511</v>
      </c>
      <c r="C1613" s="105">
        <v>37.800000000000004</v>
      </c>
      <c r="D1613" s="46"/>
      <c r="E1613" s="118">
        <f t="shared" si="25"/>
        <v>0</v>
      </c>
    </row>
    <row r="1614" spans="1:5" x14ac:dyDescent="0.25">
      <c r="A1614" s="69" t="s">
        <v>4473</v>
      </c>
      <c r="B1614" s="70" t="s">
        <v>1512</v>
      </c>
      <c r="C1614" s="105">
        <v>6.3</v>
      </c>
      <c r="D1614" s="46"/>
      <c r="E1614" s="118">
        <f t="shared" si="25"/>
        <v>0</v>
      </c>
    </row>
    <row r="1615" spans="1:5" x14ac:dyDescent="0.25">
      <c r="A1615" s="69" t="s">
        <v>4474</v>
      </c>
      <c r="B1615" s="70" t="s">
        <v>1513</v>
      </c>
      <c r="C1615" s="105">
        <v>37.800000000000004</v>
      </c>
      <c r="D1615" s="46"/>
      <c r="E1615" s="118">
        <f t="shared" si="25"/>
        <v>0</v>
      </c>
    </row>
    <row r="1616" spans="1:5" x14ac:dyDescent="0.25">
      <c r="A1616" s="69" t="s">
        <v>4475</v>
      </c>
      <c r="B1616" s="70" t="s">
        <v>1514</v>
      </c>
      <c r="C1616" s="105">
        <v>6.3</v>
      </c>
      <c r="D1616" s="46"/>
      <c r="E1616" s="118">
        <f t="shared" si="25"/>
        <v>0</v>
      </c>
    </row>
    <row r="1617" spans="1:5" x14ac:dyDescent="0.25">
      <c r="A1617" s="69" t="s">
        <v>4476</v>
      </c>
      <c r="B1617" s="70" t="s">
        <v>1515</v>
      </c>
      <c r="C1617" s="105">
        <v>37.800000000000004</v>
      </c>
      <c r="D1617" s="46"/>
      <c r="E1617" s="118">
        <f t="shared" si="25"/>
        <v>0</v>
      </c>
    </row>
    <row r="1618" spans="1:5" x14ac:dyDescent="0.25">
      <c r="A1618" s="69" t="s">
        <v>4477</v>
      </c>
      <c r="B1618" s="70" t="s">
        <v>1516</v>
      </c>
      <c r="C1618" s="105">
        <v>6.3</v>
      </c>
      <c r="D1618" s="46"/>
      <c r="E1618" s="118">
        <f t="shared" si="25"/>
        <v>0</v>
      </c>
    </row>
    <row r="1619" spans="1:5" x14ac:dyDescent="0.25">
      <c r="A1619" s="69" t="s">
        <v>4478</v>
      </c>
      <c r="B1619" s="70" t="s">
        <v>1517</v>
      </c>
      <c r="C1619" s="105">
        <v>37.800000000000004</v>
      </c>
      <c r="D1619" s="46"/>
      <c r="E1619" s="118">
        <f t="shared" si="25"/>
        <v>0</v>
      </c>
    </row>
    <row r="1620" spans="1:5" x14ac:dyDescent="0.25">
      <c r="A1620" s="73" t="s">
        <v>4479</v>
      </c>
      <c r="B1620" s="53" t="s">
        <v>1518</v>
      </c>
      <c r="C1620" s="106">
        <v>37.799999999999997</v>
      </c>
      <c r="D1620" s="46"/>
      <c r="E1620" s="118">
        <f t="shared" si="25"/>
        <v>0</v>
      </c>
    </row>
    <row r="1621" spans="1:5" x14ac:dyDescent="0.25">
      <c r="A1621" s="73" t="s">
        <v>4480</v>
      </c>
      <c r="B1621" s="53" t="s">
        <v>1519</v>
      </c>
      <c r="C1621" s="106">
        <v>208.65600000000001</v>
      </c>
      <c r="D1621" s="46"/>
      <c r="E1621" s="118">
        <f t="shared" si="25"/>
        <v>0</v>
      </c>
    </row>
    <row r="1622" spans="1:5" x14ac:dyDescent="0.25">
      <c r="A1622" s="15" t="s">
        <v>6027</v>
      </c>
      <c r="B1622" s="16"/>
      <c r="C1622" s="102"/>
      <c r="D1622" s="17"/>
      <c r="E1622" s="116"/>
    </row>
    <row r="1623" spans="1:5" x14ac:dyDescent="0.25">
      <c r="A1623" s="69" t="s">
        <v>4481</v>
      </c>
      <c r="B1623" s="70" t="s">
        <v>1520</v>
      </c>
      <c r="C1623" s="105">
        <v>6.3</v>
      </c>
      <c r="D1623" s="46"/>
      <c r="E1623" s="118">
        <f t="shared" si="25"/>
        <v>0</v>
      </c>
    </row>
    <row r="1624" spans="1:5" x14ac:dyDescent="0.25">
      <c r="A1624" s="69" t="s">
        <v>4482</v>
      </c>
      <c r="B1624" s="70" t="s">
        <v>1521</v>
      </c>
      <c r="C1624" s="105">
        <v>37.800000000000004</v>
      </c>
      <c r="D1624" s="46"/>
      <c r="E1624" s="118">
        <f t="shared" si="25"/>
        <v>0</v>
      </c>
    </row>
    <row r="1625" spans="1:5" x14ac:dyDescent="0.25">
      <c r="A1625" s="69" t="s">
        <v>4483</v>
      </c>
      <c r="B1625" s="70" t="s">
        <v>1522</v>
      </c>
      <c r="C1625" s="105">
        <v>6.3</v>
      </c>
      <c r="D1625" s="46"/>
      <c r="E1625" s="118">
        <f t="shared" si="25"/>
        <v>0</v>
      </c>
    </row>
    <row r="1626" spans="1:5" x14ac:dyDescent="0.25">
      <c r="A1626" s="69" t="s">
        <v>4484</v>
      </c>
      <c r="B1626" s="70" t="s">
        <v>1523</v>
      </c>
      <c r="C1626" s="105">
        <v>37.800000000000004</v>
      </c>
      <c r="D1626" s="46"/>
      <c r="E1626" s="118">
        <f t="shared" si="25"/>
        <v>0</v>
      </c>
    </row>
    <row r="1627" spans="1:5" x14ac:dyDescent="0.25">
      <c r="A1627" s="69" t="s">
        <v>4485</v>
      </c>
      <c r="B1627" s="70" t="s">
        <v>1524</v>
      </c>
      <c r="C1627" s="105">
        <v>6.3</v>
      </c>
      <c r="D1627" s="46"/>
      <c r="E1627" s="118">
        <f t="shared" si="25"/>
        <v>0</v>
      </c>
    </row>
    <row r="1628" spans="1:5" x14ac:dyDescent="0.25">
      <c r="A1628" s="69" t="s">
        <v>4486</v>
      </c>
      <c r="B1628" s="70" t="s">
        <v>1525</v>
      </c>
      <c r="C1628" s="105">
        <v>37.800000000000004</v>
      </c>
      <c r="D1628" s="46"/>
      <c r="E1628" s="118">
        <f t="shared" si="25"/>
        <v>0</v>
      </c>
    </row>
    <row r="1629" spans="1:5" x14ac:dyDescent="0.25">
      <c r="A1629" s="69" t="s">
        <v>4487</v>
      </c>
      <c r="B1629" s="70" t="s">
        <v>1526</v>
      </c>
      <c r="C1629" s="105">
        <v>6.3</v>
      </c>
      <c r="D1629" s="46"/>
      <c r="E1629" s="118">
        <f t="shared" si="25"/>
        <v>0</v>
      </c>
    </row>
    <row r="1630" spans="1:5" x14ac:dyDescent="0.25">
      <c r="A1630" s="69" t="s">
        <v>4488</v>
      </c>
      <c r="B1630" s="70" t="s">
        <v>1527</v>
      </c>
      <c r="C1630" s="105">
        <v>37.800000000000004</v>
      </c>
      <c r="D1630" s="46"/>
      <c r="E1630" s="118">
        <f t="shared" si="25"/>
        <v>0</v>
      </c>
    </row>
    <row r="1631" spans="1:5" x14ac:dyDescent="0.25">
      <c r="A1631" s="69" t="s">
        <v>4489</v>
      </c>
      <c r="B1631" s="70" t="s">
        <v>1528</v>
      </c>
      <c r="C1631" s="105">
        <v>6.3</v>
      </c>
      <c r="D1631" s="46"/>
      <c r="E1631" s="118">
        <f t="shared" si="25"/>
        <v>0</v>
      </c>
    </row>
    <row r="1632" spans="1:5" x14ac:dyDescent="0.25">
      <c r="A1632" s="69" t="s">
        <v>4490</v>
      </c>
      <c r="B1632" s="70" t="s">
        <v>1529</v>
      </c>
      <c r="C1632" s="105">
        <v>37.800000000000004</v>
      </c>
      <c r="D1632" s="46"/>
      <c r="E1632" s="118">
        <f t="shared" si="25"/>
        <v>0</v>
      </c>
    </row>
    <row r="1633" spans="1:5" x14ac:dyDescent="0.25">
      <c r="A1633" s="69" t="s">
        <v>4491</v>
      </c>
      <c r="B1633" s="70" t="s">
        <v>1530</v>
      </c>
      <c r="C1633" s="105">
        <v>6.3</v>
      </c>
      <c r="D1633" s="46"/>
      <c r="E1633" s="118">
        <f t="shared" si="25"/>
        <v>0</v>
      </c>
    </row>
    <row r="1634" spans="1:5" x14ac:dyDescent="0.25">
      <c r="A1634" s="69" t="s">
        <v>4492</v>
      </c>
      <c r="B1634" s="70" t="s">
        <v>1531</v>
      </c>
      <c r="C1634" s="105">
        <v>37.800000000000004</v>
      </c>
      <c r="D1634" s="46"/>
      <c r="E1634" s="118">
        <f t="shared" si="25"/>
        <v>0</v>
      </c>
    </row>
    <row r="1635" spans="1:5" x14ac:dyDescent="0.25">
      <c r="A1635" s="69" t="s">
        <v>4493</v>
      </c>
      <c r="B1635" s="70" t="s">
        <v>1532</v>
      </c>
      <c r="C1635" s="105">
        <v>6.3</v>
      </c>
      <c r="D1635" s="46"/>
      <c r="E1635" s="118">
        <f t="shared" si="25"/>
        <v>0</v>
      </c>
    </row>
    <row r="1636" spans="1:5" x14ac:dyDescent="0.25">
      <c r="A1636" s="69" t="s">
        <v>4494</v>
      </c>
      <c r="B1636" s="70" t="s">
        <v>1533</v>
      </c>
      <c r="C1636" s="105">
        <v>37.800000000000004</v>
      </c>
      <c r="D1636" s="46"/>
      <c r="E1636" s="118">
        <f t="shared" si="25"/>
        <v>0</v>
      </c>
    </row>
    <row r="1637" spans="1:5" x14ac:dyDescent="0.25">
      <c r="A1637" s="69" t="s">
        <v>4495</v>
      </c>
      <c r="B1637" s="70" t="s">
        <v>1534</v>
      </c>
      <c r="C1637" s="105">
        <v>6.3</v>
      </c>
      <c r="D1637" s="46"/>
      <c r="E1637" s="118">
        <f t="shared" si="25"/>
        <v>0</v>
      </c>
    </row>
    <row r="1638" spans="1:5" x14ac:dyDescent="0.25">
      <c r="A1638" s="69" t="s">
        <v>4496</v>
      </c>
      <c r="B1638" s="70" t="s">
        <v>1535</v>
      </c>
      <c r="C1638" s="105">
        <v>37.800000000000004</v>
      </c>
      <c r="D1638" s="46"/>
      <c r="E1638" s="118">
        <f t="shared" si="25"/>
        <v>0</v>
      </c>
    </row>
    <row r="1639" spans="1:5" x14ac:dyDescent="0.25">
      <c r="A1639" s="69" t="s">
        <v>4497</v>
      </c>
      <c r="B1639" s="70" t="s">
        <v>1536</v>
      </c>
      <c r="C1639" s="105">
        <v>6.3</v>
      </c>
      <c r="D1639" s="46"/>
      <c r="E1639" s="118">
        <f t="shared" si="25"/>
        <v>0</v>
      </c>
    </row>
    <row r="1640" spans="1:5" x14ac:dyDescent="0.25">
      <c r="A1640" s="69" t="s">
        <v>4498</v>
      </c>
      <c r="B1640" s="70" t="s">
        <v>1537</v>
      </c>
      <c r="C1640" s="105">
        <v>37.800000000000004</v>
      </c>
      <c r="D1640" s="46"/>
      <c r="E1640" s="118">
        <f t="shared" si="25"/>
        <v>0</v>
      </c>
    </row>
    <row r="1641" spans="1:5" x14ac:dyDescent="0.25">
      <c r="A1641" s="69" t="s">
        <v>4499</v>
      </c>
      <c r="B1641" s="70" t="s">
        <v>1538</v>
      </c>
      <c r="C1641" s="105">
        <v>6.3</v>
      </c>
      <c r="D1641" s="46"/>
      <c r="E1641" s="118">
        <f t="shared" si="25"/>
        <v>0</v>
      </c>
    </row>
    <row r="1642" spans="1:5" x14ac:dyDescent="0.25">
      <c r="A1642" s="69" t="s">
        <v>4500</v>
      </c>
      <c r="B1642" s="70" t="s">
        <v>1539</v>
      </c>
      <c r="C1642" s="105">
        <v>37.800000000000004</v>
      </c>
      <c r="D1642" s="46"/>
      <c r="E1642" s="118">
        <f t="shared" si="25"/>
        <v>0</v>
      </c>
    </row>
    <row r="1643" spans="1:5" x14ac:dyDescent="0.25">
      <c r="A1643" s="73" t="s">
        <v>4501</v>
      </c>
      <c r="B1643" s="53" t="s">
        <v>1540</v>
      </c>
      <c r="C1643" s="106">
        <v>63</v>
      </c>
      <c r="D1643" s="46"/>
      <c r="E1643" s="118">
        <f t="shared" si="25"/>
        <v>0</v>
      </c>
    </row>
    <row r="1644" spans="1:5" x14ac:dyDescent="0.25">
      <c r="A1644" s="73" t="s">
        <v>4502</v>
      </c>
      <c r="B1644" s="53" t="s">
        <v>1541</v>
      </c>
      <c r="C1644" s="106">
        <v>347.76</v>
      </c>
      <c r="D1644" s="46"/>
      <c r="E1644" s="118">
        <f t="shared" si="25"/>
        <v>0</v>
      </c>
    </row>
    <row r="1645" spans="1:5" x14ac:dyDescent="0.25">
      <c r="A1645" s="15" t="s">
        <v>6028</v>
      </c>
      <c r="B1645" s="16"/>
      <c r="C1645" s="102"/>
      <c r="D1645" s="17"/>
      <c r="E1645" s="116"/>
    </row>
    <row r="1646" spans="1:5" x14ac:dyDescent="0.25">
      <c r="A1646" s="69" t="s">
        <v>4503</v>
      </c>
      <c r="B1646" s="70" t="s">
        <v>1542</v>
      </c>
      <c r="C1646" s="105">
        <v>6.3</v>
      </c>
      <c r="D1646" s="46"/>
      <c r="E1646" s="118">
        <f t="shared" si="25"/>
        <v>0</v>
      </c>
    </row>
    <row r="1647" spans="1:5" x14ac:dyDescent="0.25">
      <c r="A1647" s="69" t="s">
        <v>4504</v>
      </c>
      <c r="B1647" s="70" t="s">
        <v>1543</v>
      </c>
      <c r="C1647" s="105">
        <v>37.800000000000004</v>
      </c>
      <c r="D1647" s="46"/>
      <c r="E1647" s="118">
        <f t="shared" si="25"/>
        <v>0</v>
      </c>
    </row>
    <row r="1648" spans="1:5" x14ac:dyDescent="0.25">
      <c r="A1648" s="69" t="s">
        <v>4505</v>
      </c>
      <c r="B1648" s="70" t="s">
        <v>1544</v>
      </c>
      <c r="C1648" s="105">
        <v>6.3</v>
      </c>
      <c r="D1648" s="46"/>
      <c r="E1648" s="118">
        <f t="shared" si="25"/>
        <v>0</v>
      </c>
    </row>
    <row r="1649" spans="1:5" x14ac:dyDescent="0.25">
      <c r="A1649" s="69" t="s">
        <v>4506</v>
      </c>
      <c r="B1649" s="70" t="s">
        <v>1545</v>
      </c>
      <c r="C1649" s="105">
        <v>37.800000000000004</v>
      </c>
      <c r="D1649" s="46"/>
      <c r="E1649" s="118">
        <f t="shared" si="25"/>
        <v>0</v>
      </c>
    </row>
    <row r="1650" spans="1:5" x14ac:dyDescent="0.25">
      <c r="A1650" s="69" t="s">
        <v>4507</v>
      </c>
      <c r="B1650" s="70" t="s">
        <v>1546</v>
      </c>
      <c r="C1650" s="105">
        <v>6.3</v>
      </c>
      <c r="D1650" s="46"/>
      <c r="E1650" s="118">
        <f t="shared" si="25"/>
        <v>0</v>
      </c>
    </row>
    <row r="1651" spans="1:5" x14ac:dyDescent="0.25">
      <c r="A1651" s="69" t="s">
        <v>4508</v>
      </c>
      <c r="B1651" s="70" t="s">
        <v>1547</v>
      </c>
      <c r="C1651" s="105">
        <v>37.800000000000004</v>
      </c>
      <c r="D1651" s="46"/>
      <c r="E1651" s="118">
        <f t="shared" si="25"/>
        <v>0</v>
      </c>
    </row>
    <row r="1652" spans="1:5" x14ac:dyDescent="0.25">
      <c r="A1652" s="69" t="s">
        <v>4509</v>
      </c>
      <c r="B1652" s="70" t="s">
        <v>1548</v>
      </c>
      <c r="C1652" s="105">
        <v>6.3</v>
      </c>
      <c r="D1652" s="46"/>
      <c r="E1652" s="118">
        <f t="shared" si="25"/>
        <v>0</v>
      </c>
    </row>
    <row r="1653" spans="1:5" x14ac:dyDescent="0.25">
      <c r="A1653" s="69" t="s">
        <v>4510</v>
      </c>
      <c r="B1653" s="70" t="s">
        <v>1549</v>
      </c>
      <c r="C1653" s="105">
        <v>37.800000000000004</v>
      </c>
      <c r="D1653" s="46"/>
      <c r="E1653" s="118">
        <f t="shared" si="25"/>
        <v>0</v>
      </c>
    </row>
    <row r="1654" spans="1:5" x14ac:dyDescent="0.25">
      <c r="A1654" s="69" t="s">
        <v>4511</v>
      </c>
      <c r="B1654" s="70" t="s">
        <v>1550</v>
      </c>
      <c r="C1654" s="105">
        <v>6.3</v>
      </c>
      <c r="D1654" s="46"/>
      <c r="E1654" s="118">
        <f t="shared" si="25"/>
        <v>0</v>
      </c>
    </row>
    <row r="1655" spans="1:5" x14ac:dyDescent="0.25">
      <c r="A1655" s="69" t="s">
        <v>4512</v>
      </c>
      <c r="B1655" s="70" t="s">
        <v>1551</v>
      </c>
      <c r="C1655" s="105">
        <v>37.800000000000004</v>
      </c>
      <c r="D1655" s="46"/>
      <c r="E1655" s="118">
        <f t="shared" si="25"/>
        <v>0</v>
      </c>
    </row>
    <row r="1656" spans="1:5" x14ac:dyDescent="0.25">
      <c r="A1656" s="69" t="s">
        <v>4513</v>
      </c>
      <c r="B1656" s="70" t="s">
        <v>1552</v>
      </c>
      <c r="C1656" s="105">
        <v>6.3</v>
      </c>
      <c r="D1656" s="46"/>
      <c r="E1656" s="118">
        <f t="shared" si="25"/>
        <v>0</v>
      </c>
    </row>
    <row r="1657" spans="1:5" x14ac:dyDescent="0.25">
      <c r="A1657" s="69" t="s">
        <v>4514</v>
      </c>
      <c r="B1657" s="70" t="s">
        <v>1553</v>
      </c>
      <c r="C1657" s="105">
        <v>37.800000000000004</v>
      </c>
      <c r="D1657" s="46"/>
      <c r="E1657" s="118">
        <f t="shared" si="25"/>
        <v>0</v>
      </c>
    </row>
    <row r="1658" spans="1:5" x14ac:dyDescent="0.25">
      <c r="A1658" s="73" t="s">
        <v>4515</v>
      </c>
      <c r="B1658" s="53" t="s">
        <v>1554</v>
      </c>
      <c r="C1658" s="106">
        <v>37.799999999999997</v>
      </c>
      <c r="D1658" s="46"/>
      <c r="E1658" s="118">
        <f t="shared" si="25"/>
        <v>0</v>
      </c>
    </row>
    <row r="1659" spans="1:5" x14ac:dyDescent="0.25">
      <c r="A1659" s="73" t="s">
        <v>4516</v>
      </c>
      <c r="B1659" s="53" t="s">
        <v>1555</v>
      </c>
      <c r="C1659" s="106">
        <v>208.65600000000001</v>
      </c>
      <c r="D1659" s="46"/>
      <c r="E1659" s="118">
        <f t="shared" si="25"/>
        <v>0</v>
      </c>
    </row>
    <row r="1660" spans="1:5" x14ac:dyDescent="0.25">
      <c r="A1660" s="15" t="s">
        <v>6212</v>
      </c>
      <c r="B1660" s="16"/>
      <c r="C1660" s="102"/>
      <c r="D1660" s="17"/>
      <c r="E1660" s="116"/>
    </row>
    <row r="1661" spans="1:5" x14ac:dyDescent="0.25">
      <c r="A1661" s="69" t="s">
        <v>4517</v>
      </c>
      <c r="B1661" s="70" t="s">
        <v>1556</v>
      </c>
      <c r="C1661" s="105">
        <v>6.3</v>
      </c>
      <c r="D1661" s="46"/>
      <c r="E1661" s="118">
        <f t="shared" si="25"/>
        <v>0</v>
      </c>
    </row>
    <row r="1662" spans="1:5" x14ac:dyDescent="0.25">
      <c r="A1662" s="69" t="s">
        <v>4518</v>
      </c>
      <c r="B1662" s="70" t="s">
        <v>1557</v>
      </c>
      <c r="C1662" s="105">
        <v>37.800000000000004</v>
      </c>
      <c r="D1662" s="46"/>
      <c r="E1662" s="118">
        <f t="shared" si="25"/>
        <v>0</v>
      </c>
    </row>
    <row r="1663" spans="1:5" x14ac:dyDescent="0.25">
      <c r="A1663" s="69" t="s">
        <v>4519</v>
      </c>
      <c r="B1663" s="70" t="s">
        <v>1558</v>
      </c>
      <c r="C1663" s="105">
        <v>6.3</v>
      </c>
      <c r="D1663" s="46"/>
      <c r="E1663" s="118">
        <f t="shared" si="25"/>
        <v>0</v>
      </c>
    </row>
    <row r="1664" spans="1:5" x14ac:dyDescent="0.25">
      <c r="A1664" s="69" t="s">
        <v>4520</v>
      </c>
      <c r="B1664" s="70" t="s">
        <v>1559</v>
      </c>
      <c r="C1664" s="105">
        <v>37.800000000000004</v>
      </c>
      <c r="D1664" s="46"/>
      <c r="E1664" s="118">
        <f t="shared" si="25"/>
        <v>0</v>
      </c>
    </row>
    <row r="1665" spans="1:5" x14ac:dyDescent="0.25">
      <c r="A1665" s="69" t="s">
        <v>4521</v>
      </c>
      <c r="B1665" s="70" t="s">
        <v>1560</v>
      </c>
      <c r="C1665" s="105">
        <v>6.3</v>
      </c>
      <c r="D1665" s="46"/>
      <c r="E1665" s="118">
        <f t="shared" si="25"/>
        <v>0</v>
      </c>
    </row>
    <row r="1666" spans="1:5" x14ac:dyDescent="0.25">
      <c r="A1666" s="69" t="s">
        <v>4522</v>
      </c>
      <c r="B1666" s="70" t="s">
        <v>1561</v>
      </c>
      <c r="C1666" s="105">
        <v>37.800000000000004</v>
      </c>
      <c r="D1666" s="46"/>
      <c r="E1666" s="118">
        <f t="shared" si="25"/>
        <v>0</v>
      </c>
    </row>
    <row r="1667" spans="1:5" x14ac:dyDescent="0.25">
      <c r="A1667" s="69" t="s">
        <v>4523</v>
      </c>
      <c r="B1667" s="70" t="s">
        <v>858</v>
      </c>
      <c r="C1667" s="105">
        <v>6.3</v>
      </c>
      <c r="D1667" s="46"/>
      <c r="E1667" s="118">
        <f t="shared" si="25"/>
        <v>0</v>
      </c>
    </row>
    <row r="1668" spans="1:5" x14ac:dyDescent="0.25">
      <c r="A1668" s="69" t="s">
        <v>4524</v>
      </c>
      <c r="B1668" s="70" t="s">
        <v>859</v>
      </c>
      <c r="C1668" s="105">
        <v>37.800000000000004</v>
      </c>
      <c r="D1668" s="46"/>
      <c r="E1668" s="118">
        <f t="shared" ref="E1668:E1731" si="26">(D1668*C1668)</f>
        <v>0</v>
      </c>
    </row>
    <row r="1669" spans="1:5" x14ac:dyDescent="0.25">
      <c r="A1669" s="69" t="s">
        <v>4525</v>
      </c>
      <c r="B1669" s="70" t="s">
        <v>1562</v>
      </c>
      <c r="C1669" s="105">
        <v>6.3</v>
      </c>
      <c r="D1669" s="46"/>
      <c r="E1669" s="118">
        <f t="shared" si="26"/>
        <v>0</v>
      </c>
    </row>
    <row r="1670" spans="1:5" x14ac:dyDescent="0.25">
      <c r="A1670" s="69" t="s">
        <v>4526</v>
      </c>
      <c r="B1670" s="70" t="s">
        <v>1563</v>
      </c>
      <c r="C1670" s="105">
        <v>37.800000000000004</v>
      </c>
      <c r="D1670" s="46"/>
      <c r="E1670" s="118">
        <f t="shared" si="26"/>
        <v>0</v>
      </c>
    </row>
    <row r="1671" spans="1:5" x14ac:dyDescent="0.25">
      <c r="A1671" s="69" t="s">
        <v>4527</v>
      </c>
      <c r="B1671" s="70" t="s">
        <v>1564</v>
      </c>
      <c r="C1671" s="105">
        <v>6.3</v>
      </c>
      <c r="D1671" s="46"/>
      <c r="E1671" s="118">
        <f t="shared" si="26"/>
        <v>0</v>
      </c>
    </row>
    <row r="1672" spans="1:5" x14ac:dyDescent="0.25">
      <c r="A1672" s="69" t="s">
        <v>4528</v>
      </c>
      <c r="B1672" s="70" t="s">
        <v>1565</v>
      </c>
      <c r="C1672" s="105">
        <v>37.800000000000004</v>
      </c>
      <c r="D1672" s="46"/>
      <c r="E1672" s="118">
        <f t="shared" si="26"/>
        <v>0</v>
      </c>
    </row>
    <row r="1673" spans="1:5" x14ac:dyDescent="0.25">
      <c r="A1673" s="73" t="s">
        <v>4529</v>
      </c>
      <c r="B1673" s="53" t="s">
        <v>6213</v>
      </c>
      <c r="C1673" s="106">
        <v>37.799999999999997</v>
      </c>
      <c r="D1673" s="46"/>
      <c r="E1673" s="118">
        <f t="shared" si="26"/>
        <v>0</v>
      </c>
    </row>
    <row r="1674" spans="1:5" x14ac:dyDescent="0.25">
      <c r="A1674" s="73" t="s">
        <v>4530</v>
      </c>
      <c r="B1674" s="53" t="s">
        <v>6214</v>
      </c>
      <c r="C1674" s="106">
        <v>208.65600000000001</v>
      </c>
      <c r="D1674" s="46"/>
      <c r="E1674" s="118">
        <f t="shared" si="26"/>
        <v>0</v>
      </c>
    </row>
    <row r="1675" spans="1:5" x14ac:dyDescent="0.25">
      <c r="A1675" s="15" t="s">
        <v>6029</v>
      </c>
      <c r="B1675" s="16"/>
      <c r="C1675" s="102"/>
      <c r="D1675" s="17"/>
      <c r="E1675" s="116"/>
    </row>
    <row r="1676" spans="1:5" x14ac:dyDescent="0.25">
      <c r="A1676" s="69" t="s">
        <v>4531</v>
      </c>
      <c r="B1676" s="70" t="s">
        <v>1566</v>
      </c>
      <c r="C1676" s="105">
        <v>6.3</v>
      </c>
      <c r="D1676" s="46"/>
      <c r="E1676" s="118">
        <f t="shared" si="26"/>
        <v>0</v>
      </c>
    </row>
    <row r="1677" spans="1:5" x14ac:dyDescent="0.25">
      <c r="A1677" s="69" t="s">
        <v>4532</v>
      </c>
      <c r="B1677" s="70" t="s">
        <v>1567</v>
      </c>
      <c r="C1677" s="105">
        <v>37.800000000000004</v>
      </c>
      <c r="D1677" s="46"/>
      <c r="E1677" s="118">
        <f t="shared" si="26"/>
        <v>0</v>
      </c>
    </row>
    <row r="1678" spans="1:5" x14ac:dyDescent="0.25">
      <c r="A1678" s="69" t="s">
        <v>4533</v>
      </c>
      <c r="B1678" s="70" t="s">
        <v>1568</v>
      </c>
      <c r="C1678" s="105">
        <v>6.3</v>
      </c>
      <c r="D1678" s="46"/>
      <c r="E1678" s="118">
        <f t="shared" si="26"/>
        <v>0</v>
      </c>
    </row>
    <row r="1679" spans="1:5" x14ac:dyDescent="0.25">
      <c r="A1679" s="69" t="s">
        <v>4534</v>
      </c>
      <c r="B1679" s="70" t="s">
        <v>1569</v>
      </c>
      <c r="C1679" s="105">
        <v>37.800000000000004</v>
      </c>
      <c r="D1679" s="46"/>
      <c r="E1679" s="118">
        <f t="shared" si="26"/>
        <v>0</v>
      </c>
    </row>
    <row r="1680" spans="1:5" x14ac:dyDescent="0.25">
      <c r="A1680" s="69" t="s">
        <v>4535</v>
      </c>
      <c r="B1680" s="70" t="s">
        <v>1570</v>
      </c>
      <c r="C1680" s="105">
        <v>6.3</v>
      </c>
      <c r="D1680" s="46"/>
      <c r="E1680" s="118">
        <f t="shared" si="26"/>
        <v>0</v>
      </c>
    </row>
    <row r="1681" spans="1:5" x14ac:dyDescent="0.25">
      <c r="A1681" s="69" t="s">
        <v>4536</v>
      </c>
      <c r="B1681" s="70" t="s">
        <v>1571</v>
      </c>
      <c r="C1681" s="105">
        <v>37.800000000000004</v>
      </c>
      <c r="D1681" s="46"/>
      <c r="E1681" s="118">
        <f t="shared" si="26"/>
        <v>0</v>
      </c>
    </row>
    <row r="1682" spans="1:5" x14ac:dyDescent="0.25">
      <c r="A1682" s="69" t="s">
        <v>4537</v>
      </c>
      <c r="B1682" s="70" t="s">
        <v>1572</v>
      </c>
      <c r="C1682" s="105">
        <v>6.3</v>
      </c>
      <c r="D1682" s="46"/>
      <c r="E1682" s="118">
        <f t="shared" si="26"/>
        <v>0</v>
      </c>
    </row>
    <row r="1683" spans="1:5" x14ac:dyDescent="0.25">
      <c r="A1683" s="69" t="s">
        <v>4538</v>
      </c>
      <c r="B1683" s="70" t="s">
        <v>1573</v>
      </c>
      <c r="C1683" s="105">
        <v>37.800000000000004</v>
      </c>
      <c r="D1683" s="46"/>
      <c r="E1683" s="118">
        <f t="shared" si="26"/>
        <v>0</v>
      </c>
    </row>
    <row r="1684" spans="1:5" x14ac:dyDescent="0.25">
      <c r="A1684" s="69" t="s">
        <v>4539</v>
      </c>
      <c r="B1684" s="70" t="s">
        <v>1574</v>
      </c>
      <c r="C1684" s="105">
        <v>6.3</v>
      </c>
      <c r="D1684" s="46"/>
      <c r="E1684" s="118">
        <f t="shared" si="26"/>
        <v>0</v>
      </c>
    </row>
    <row r="1685" spans="1:5" x14ac:dyDescent="0.25">
      <c r="A1685" s="69" t="s">
        <v>4540</v>
      </c>
      <c r="B1685" s="70" t="s">
        <v>1575</v>
      </c>
      <c r="C1685" s="105">
        <v>37.800000000000004</v>
      </c>
      <c r="D1685" s="46"/>
      <c r="E1685" s="118">
        <f t="shared" si="26"/>
        <v>0</v>
      </c>
    </row>
    <row r="1686" spans="1:5" x14ac:dyDescent="0.25">
      <c r="A1686" s="69" t="s">
        <v>4541</v>
      </c>
      <c r="B1686" s="70" t="s">
        <v>1576</v>
      </c>
      <c r="C1686" s="105">
        <v>6.3</v>
      </c>
      <c r="D1686" s="46"/>
      <c r="E1686" s="118">
        <f t="shared" si="26"/>
        <v>0</v>
      </c>
    </row>
    <row r="1687" spans="1:5" x14ac:dyDescent="0.25">
      <c r="A1687" s="69" t="s">
        <v>4542</v>
      </c>
      <c r="B1687" s="70" t="s">
        <v>1577</v>
      </c>
      <c r="C1687" s="105">
        <v>37.800000000000004</v>
      </c>
      <c r="D1687" s="46"/>
      <c r="E1687" s="118">
        <f t="shared" si="26"/>
        <v>0</v>
      </c>
    </row>
    <row r="1688" spans="1:5" x14ac:dyDescent="0.25">
      <c r="A1688" s="73" t="s">
        <v>4543</v>
      </c>
      <c r="B1688" s="53" t="s">
        <v>1578</v>
      </c>
      <c r="C1688" s="106">
        <v>37.799999999999997</v>
      </c>
      <c r="D1688" s="46"/>
      <c r="E1688" s="118">
        <f t="shared" si="26"/>
        <v>0</v>
      </c>
    </row>
    <row r="1689" spans="1:5" x14ac:dyDescent="0.25">
      <c r="A1689" s="73" t="s">
        <v>4544</v>
      </c>
      <c r="B1689" s="53" t="s">
        <v>1579</v>
      </c>
      <c r="C1689" s="106">
        <v>208.65600000000001</v>
      </c>
      <c r="D1689" s="46"/>
      <c r="E1689" s="118">
        <f t="shared" si="26"/>
        <v>0</v>
      </c>
    </row>
    <row r="1690" spans="1:5" x14ac:dyDescent="0.25">
      <c r="A1690" s="15" t="s">
        <v>6030</v>
      </c>
      <c r="B1690" s="16"/>
      <c r="C1690" s="102"/>
      <c r="D1690" s="17"/>
      <c r="E1690" s="116"/>
    </row>
    <row r="1691" spans="1:5" x14ac:dyDescent="0.25">
      <c r="A1691" s="69" t="s">
        <v>4545</v>
      </c>
      <c r="B1691" s="70" t="s">
        <v>1580</v>
      </c>
      <c r="C1691" s="105">
        <v>6.3</v>
      </c>
      <c r="D1691" s="46"/>
      <c r="E1691" s="118">
        <f t="shared" si="26"/>
        <v>0</v>
      </c>
    </row>
    <row r="1692" spans="1:5" x14ac:dyDescent="0.25">
      <c r="A1692" s="69" t="s">
        <v>4546</v>
      </c>
      <c r="B1692" s="70" t="s">
        <v>1581</v>
      </c>
      <c r="C1692" s="105">
        <v>37.800000000000004</v>
      </c>
      <c r="D1692" s="46"/>
      <c r="E1692" s="118">
        <f t="shared" si="26"/>
        <v>0</v>
      </c>
    </row>
    <row r="1693" spans="1:5" x14ac:dyDescent="0.25">
      <c r="A1693" s="69" t="s">
        <v>4547</v>
      </c>
      <c r="B1693" s="70" t="s">
        <v>1582</v>
      </c>
      <c r="C1693" s="105">
        <v>6.3</v>
      </c>
      <c r="D1693" s="46"/>
      <c r="E1693" s="118">
        <f t="shared" si="26"/>
        <v>0</v>
      </c>
    </row>
    <row r="1694" spans="1:5" x14ac:dyDescent="0.25">
      <c r="A1694" s="69" t="s">
        <v>4548</v>
      </c>
      <c r="B1694" s="70" t="s">
        <v>1583</v>
      </c>
      <c r="C1694" s="105">
        <v>37.800000000000004</v>
      </c>
      <c r="D1694" s="46"/>
      <c r="E1694" s="118">
        <f t="shared" si="26"/>
        <v>0</v>
      </c>
    </row>
    <row r="1695" spans="1:5" x14ac:dyDescent="0.25">
      <c r="A1695" s="69" t="s">
        <v>4549</v>
      </c>
      <c r="B1695" s="70" t="s">
        <v>1584</v>
      </c>
      <c r="C1695" s="105">
        <v>6.3</v>
      </c>
      <c r="D1695" s="46"/>
      <c r="E1695" s="118">
        <f t="shared" si="26"/>
        <v>0</v>
      </c>
    </row>
    <row r="1696" spans="1:5" x14ac:dyDescent="0.25">
      <c r="A1696" s="69" t="s">
        <v>4550</v>
      </c>
      <c r="B1696" s="70" t="s">
        <v>1585</v>
      </c>
      <c r="C1696" s="105">
        <v>37.800000000000004</v>
      </c>
      <c r="D1696" s="46"/>
      <c r="E1696" s="118">
        <f t="shared" si="26"/>
        <v>0</v>
      </c>
    </row>
    <row r="1697" spans="1:5" x14ac:dyDescent="0.25">
      <c r="A1697" s="69" t="s">
        <v>4551</v>
      </c>
      <c r="B1697" s="70" t="s">
        <v>1586</v>
      </c>
      <c r="C1697" s="105">
        <v>6.3</v>
      </c>
      <c r="D1697" s="46"/>
      <c r="E1697" s="118">
        <f t="shared" si="26"/>
        <v>0</v>
      </c>
    </row>
    <row r="1698" spans="1:5" x14ac:dyDescent="0.25">
      <c r="A1698" s="69" t="s">
        <v>4552</v>
      </c>
      <c r="B1698" s="70" t="s">
        <v>1587</v>
      </c>
      <c r="C1698" s="105">
        <v>37.800000000000004</v>
      </c>
      <c r="D1698" s="46"/>
      <c r="E1698" s="118">
        <f t="shared" si="26"/>
        <v>0</v>
      </c>
    </row>
    <row r="1699" spans="1:5" x14ac:dyDescent="0.25">
      <c r="A1699" s="69" t="s">
        <v>4553</v>
      </c>
      <c r="B1699" s="70" t="s">
        <v>1588</v>
      </c>
      <c r="C1699" s="105">
        <v>6.3</v>
      </c>
      <c r="D1699" s="46"/>
      <c r="E1699" s="118">
        <f t="shared" si="26"/>
        <v>0</v>
      </c>
    </row>
    <row r="1700" spans="1:5" x14ac:dyDescent="0.25">
      <c r="A1700" s="69" t="s">
        <v>4554</v>
      </c>
      <c r="B1700" s="70" t="s">
        <v>1589</v>
      </c>
      <c r="C1700" s="105">
        <v>37.800000000000004</v>
      </c>
      <c r="D1700" s="46"/>
      <c r="E1700" s="118">
        <f t="shared" si="26"/>
        <v>0</v>
      </c>
    </row>
    <row r="1701" spans="1:5" x14ac:dyDescent="0.25">
      <c r="A1701" s="69" t="s">
        <v>4555</v>
      </c>
      <c r="B1701" s="70" t="s">
        <v>1590</v>
      </c>
      <c r="C1701" s="105">
        <v>6.3</v>
      </c>
      <c r="D1701" s="46"/>
      <c r="E1701" s="118">
        <f t="shared" si="26"/>
        <v>0</v>
      </c>
    </row>
    <row r="1702" spans="1:5" x14ac:dyDescent="0.25">
      <c r="A1702" s="69" t="s">
        <v>4556</v>
      </c>
      <c r="B1702" s="70" t="s">
        <v>1591</v>
      </c>
      <c r="C1702" s="105">
        <v>37.800000000000004</v>
      </c>
      <c r="D1702" s="46"/>
      <c r="E1702" s="118">
        <f t="shared" si="26"/>
        <v>0</v>
      </c>
    </row>
    <row r="1703" spans="1:5" x14ac:dyDescent="0.25">
      <c r="A1703" s="73" t="s">
        <v>4557</v>
      </c>
      <c r="B1703" s="53" t="s">
        <v>1592</v>
      </c>
      <c r="C1703" s="106">
        <v>37.799999999999997</v>
      </c>
      <c r="D1703" s="46"/>
      <c r="E1703" s="118">
        <f t="shared" si="26"/>
        <v>0</v>
      </c>
    </row>
    <row r="1704" spans="1:5" x14ac:dyDescent="0.25">
      <c r="A1704" s="73" t="s">
        <v>4558</v>
      </c>
      <c r="B1704" s="53" t="s">
        <v>1593</v>
      </c>
      <c r="C1704" s="106">
        <v>208.65600000000001</v>
      </c>
      <c r="D1704" s="46"/>
      <c r="E1704" s="118">
        <f t="shared" si="26"/>
        <v>0</v>
      </c>
    </row>
    <row r="1705" spans="1:5" x14ac:dyDescent="0.25">
      <c r="A1705" s="15" t="s">
        <v>6031</v>
      </c>
      <c r="B1705" s="16"/>
      <c r="C1705" s="102"/>
      <c r="D1705" s="17"/>
      <c r="E1705" s="116"/>
    </row>
    <row r="1706" spans="1:5" x14ac:dyDescent="0.25">
      <c r="A1706" s="69" t="s">
        <v>4559</v>
      </c>
      <c r="B1706" s="70" t="s">
        <v>1594</v>
      </c>
      <c r="C1706" s="105">
        <v>6.3</v>
      </c>
      <c r="D1706" s="46"/>
      <c r="E1706" s="118">
        <f t="shared" si="26"/>
        <v>0</v>
      </c>
    </row>
    <row r="1707" spans="1:5" x14ac:dyDescent="0.25">
      <c r="A1707" s="69" t="s">
        <v>4560</v>
      </c>
      <c r="B1707" s="70" t="s">
        <v>1595</v>
      </c>
      <c r="C1707" s="105">
        <v>37.800000000000004</v>
      </c>
      <c r="D1707" s="46"/>
      <c r="E1707" s="118">
        <f t="shared" si="26"/>
        <v>0</v>
      </c>
    </row>
    <row r="1708" spans="1:5" x14ac:dyDescent="0.25">
      <c r="A1708" s="69" t="s">
        <v>4561</v>
      </c>
      <c r="B1708" s="70" t="s">
        <v>1596</v>
      </c>
      <c r="C1708" s="105">
        <v>6.3</v>
      </c>
      <c r="D1708" s="46"/>
      <c r="E1708" s="118">
        <f t="shared" si="26"/>
        <v>0</v>
      </c>
    </row>
    <row r="1709" spans="1:5" x14ac:dyDescent="0.25">
      <c r="A1709" s="69" t="s">
        <v>4562</v>
      </c>
      <c r="B1709" s="70" t="s">
        <v>1597</v>
      </c>
      <c r="C1709" s="105">
        <v>37.800000000000004</v>
      </c>
      <c r="D1709" s="46"/>
      <c r="E1709" s="118">
        <f t="shared" si="26"/>
        <v>0</v>
      </c>
    </row>
    <row r="1710" spans="1:5" x14ac:dyDescent="0.25">
      <c r="A1710" s="69" t="s">
        <v>4563</v>
      </c>
      <c r="B1710" s="70" t="s">
        <v>1598</v>
      </c>
      <c r="C1710" s="105">
        <v>6.3</v>
      </c>
      <c r="D1710" s="46"/>
      <c r="E1710" s="118">
        <f t="shared" si="26"/>
        <v>0</v>
      </c>
    </row>
    <row r="1711" spans="1:5" x14ac:dyDescent="0.25">
      <c r="A1711" s="69" t="s">
        <v>4564</v>
      </c>
      <c r="B1711" s="70" t="s">
        <v>1599</v>
      </c>
      <c r="C1711" s="105">
        <v>37.800000000000004</v>
      </c>
      <c r="D1711" s="46"/>
      <c r="E1711" s="118">
        <f t="shared" si="26"/>
        <v>0</v>
      </c>
    </row>
    <row r="1712" spans="1:5" x14ac:dyDescent="0.25">
      <c r="A1712" s="69" t="s">
        <v>4565</v>
      </c>
      <c r="B1712" s="70" t="s">
        <v>1600</v>
      </c>
      <c r="C1712" s="105">
        <v>6.3</v>
      </c>
      <c r="D1712" s="46"/>
      <c r="E1712" s="118">
        <f t="shared" si="26"/>
        <v>0</v>
      </c>
    </row>
    <row r="1713" spans="1:5" x14ac:dyDescent="0.25">
      <c r="A1713" s="69" t="s">
        <v>4566</v>
      </c>
      <c r="B1713" s="70" t="s">
        <v>1601</v>
      </c>
      <c r="C1713" s="105">
        <v>37.800000000000004</v>
      </c>
      <c r="D1713" s="46"/>
      <c r="E1713" s="118">
        <f t="shared" si="26"/>
        <v>0</v>
      </c>
    </row>
    <row r="1714" spans="1:5" x14ac:dyDescent="0.25">
      <c r="A1714" s="69" t="s">
        <v>4567</v>
      </c>
      <c r="B1714" s="70" t="s">
        <v>1602</v>
      </c>
      <c r="C1714" s="105">
        <v>6.3</v>
      </c>
      <c r="D1714" s="46"/>
      <c r="E1714" s="118">
        <f t="shared" si="26"/>
        <v>0</v>
      </c>
    </row>
    <row r="1715" spans="1:5" x14ac:dyDescent="0.25">
      <c r="A1715" s="69" t="s">
        <v>4568</v>
      </c>
      <c r="B1715" s="70" t="s">
        <v>1603</v>
      </c>
      <c r="C1715" s="105">
        <v>37.800000000000004</v>
      </c>
      <c r="D1715" s="46"/>
      <c r="E1715" s="118">
        <f t="shared" si="26"/>
        <v>0</v>
      </c>
    </row>
    <row r="1716" spans="1:5" x14ac:dyDescent="0.25">
      <c r="A1716" s="69" t="s">
        <v>4569</v>
      </c>
      <c r="B1716" s="70" t="s">
        <v>1604</v>
      </c>
      <c r="C1716" s="105">
        <v>6.3</v>
      </c>
      <c r="D1716" s="46"/>
      <c r="E1716" s="118">
        <f t="shared" si="26"/>
        <v>0</v>
      </c>
    </row>
    <row r="1717" spans="1:5" x14ac:dyDescent="0.25">
      <c r="A1717" s="69" t="s">
        <v>4570</v>
      </c>
      <c r="B1717" s="70" t="s">
        <v>1605</v>
      </c>
      <c r="C1717" s="105">
        <v>37.800000000000004</v>
      </c>
      <c r="D1717" s="46"/>
      <c r="E1717" s="118">
        <f t="shared" si="26"/>
        <v>0</v>
      </c>
    </row>
    <row r="1718" spans="1:5" x14ac:dyDescent="0.25">
      <c r="A1718" s="69" t="s">
        <v>4571</v>
      </c>
      <c r="B1718" s="70" t="s">
        <v>1606</v>
      </c>
      <c r="C1718" s="105">
        <v>6.3</v>
      </c>
      <c r="D1718" s="46"/>
      <c r="E1718" s="118">
        <f t="shared" si="26"/>
        <v>0</v>
      </c>
    </row>
    <row r="1719" spans="1:5" x14ac:dyDescent="0.25">
      <c r="A1719" s="69" t="s">
        <v>4572</v>
      </c>
      <c r="B1719" s="70" t="s">
        <v>1607</v>
      </c>
      <c r="C1719" s="105">
        <v>37.800000000000004</v>
      </c>
      <c r="D1719" s="46"/>
      <c r="E1719" s="118">
        <f t="shared" si="26"/>
        <v>0</v>
      </c>
    </row>
    <row r="1720" spans="1:5" x14ac:dyDescent="0.25">
      <c r="A1720" s="69" t="s">
        <v>4573</v>
      </c>
      <c r="B1720" s="70" t="s">
        <v>1608</v>
      </c>
      <c r="C1720" s="105">
        <v>6.3</v>
      </c>
      <c r="D1720" s="46"/>
      <c r="E1720" s="118">
        <f t="shared" si="26"/>
        <v>0</v>
      </c>
    </row>
    <row r="1721" spans="1:5" x14ac:dyDescent="0.25">
      <c r="A1721" s="69" t="s">
        <v>4574</v>
      </c>
      <c r="B1721" s="70" t="s">
        <v>1609</v>
      </c>
      <c r="C1721" s="105">
        <v>37.800000000000004</v>
      </c>
      <c r="D1721" s="46"/>
      <c r="E1721" s="118">
        <f t="shared" si="26"/>
        <v>0</v>
      </c>
    </row>
    <row r="1722" spans="1:5" x14ac:dyDescent="0.25">
      <c r="A1722" s="69" t="s">
        <v>4575</v>
      </c>
      <c r="B1722" s="70" t="s">
        <v>1610</v>
      </c>
      <c r="C1722" s="105">
        <v>6.3</v>
      </c>
      <c r="D1722" s="46"/>
      <c r="E1722" s="118">
        <f t="shared" si="26"/>
        <v>0</v>
      </c>
    </row>
    <row r="1723" spans="1:5" x14ac:dyDescent="0.25">
      <c r="A1723" s="69" t="s">
        <v>4576</v>
      </c>
      <c r="B1723" s="70" t="s">
        <v>1611</v>
      </c>
      <c r="C1723" s="105">
        <v>37.800000000000004</v>
      </c>
      <c r="D1723" s="46"/>
      <c r="E1723" s="118">
        <f t="shared" si="26"/>
        <v>0</v>
      </c>
    </row>
    <row r="1724" spans="1:5" x14ac:dyDescent="0.25">
      <c r="A1724" s="69" t="s">
        <v>4577</v>
      </c>
      <c r="B1724" s="70" t="s">
        <v>1612</v>
      </c>
      <c r="C1724" s="105">
        <v>6.3</v>
      </c>
      <c r="D1724" s="46"/>
      <c r="E1724" s="118">
        <f t="shared" si="26"/>
        <v>0</v>
      </c>
    </row>
    <row r="1725" spans="1:5" x14ac:dyDescent="0.25">
      <c r="A1725" s="69" t="s">
        <v>4578</v>
      </c>
      <c r="B1725" s="70" t="s">
        <v>1613</v>
      </c>
      <c r="C1725" s="105">
        <v>37.800000000000004</v>
      </c>
      <c r="D1725" s="46"/>
      <c r="E1725" s="118">
        <f t="shared" si="26"/>
        <v>0</v>
      </c>
    </row>
    <row r="1726" spans="1:5" x14ac:dyDescent="0.25">
      <c r="A1726" s="73" t="s">
        <v>4579</v>
      </c>
      <c r="B1726" s="53" t="s">
        <v>1614</v>
      </c>
      <c r="C1726" s="106">
        <v>63</v>
      </c>
      <c r="D1726" s="46"/>
      <c r="E1726" s="118">
        <f t="shared" si="26"/>
        <v>0</v>
      </c>
    </row>
    <row r="1727" spans="1:5" x14ac:dyDescent="0.25">
      <c r="A1727" s="73" t="s">
        <v>4580</v>
      </c>
      <c r="B1727" s="53" t="s">
        <v>1615</v>
      </c>
      <c r="C1727" s="106">
        <v>347.76</v>
      </c>
      <c r="D1727" s="46"/>
      <c r="E1727" s="118">
        <f t="shared" si="26"/>
        <v>0</v>
      </c>
    </row>
    <row r="1728" spans="1:5" x14ac:dyDescent="0.25">
      <c r="A1728" s="15" t="s">
        <v>6032</v>
      </c>
      <c r="B1728" s="16"/>
      <c r="C1728" s="102"/>
      <c r="D1728" s="17"/>
      <c r="E1728" s="116"/>
    </row>
    <row r="1729" spans="1:5" x14ac:dyDescent="0.25">
      <c r="A1729" s="69" t="s">
        <v>4581</v>
      </c>
      <c r="B1729" s="70" t="s">
        <v>1616</v>
      </c>
      <c r="C1729" s="105">
        <v>6.3</v>
      </c>
      <c r="D1729" s="46"/>
      <c r="E1729" s="118">
        <f t="shared" si="26"/>
        <v>0</v>
      </c>
    </row>
    <row r="1730" spans="1:5" x14ac:dyDescent="0.25">
      <c r="A1730" s="69" t="s">
        <v>4582</v>
      </c>
      <c r="B1730" s="70" t="s">
        <v>1617</v>
      </c>
      <c r="C1730" s="105">
        <v>37.800000000000004</v>
      </c>
      <c r="D1730" s="46"/>
      <c r="E1730" s="118">
        <f t="shared" si="26"/>
        <v>0</v>
      </c>
    </row>
    <row r="1731" spans="1:5" x14ac:dyDescent="0.25">
      <c r="A1731" s="69" t="s">
        <v>4583</v>
      </c>
      <c r="B1731" s="70" t="s">
        <v>1618</v>
      </c>
      <c r="C1731" s="105">
        <v>6.3</v>
      </c>
      <c r="D1731" s="46"/>
      <c r="E1731" s="118">
        <f t="shared" si="26"/>
        <v>0</v>
      </c>
    </row>
    <row r="1732" spans="1:5" x14ac:dyDescent="0.25">
      <c r="A1732" s="69" t="s">
        <v>4584</v>
      </c>
      <c r="B1732" s="70" t="s">
        <v>1619</v>
      </c>
      <c r="C1732" s="105">
        <v>37.800000000000004</v>
      </c>
      <c r="D1732" s="46"/>
      <c r="E1732" s="118">
        <f t="shared" ref="E1732:E1795" si="27">(D1732*C1732)</f>
        <v>0</v>
      </c>
    </row>
    <row r="1733" spans="1:5" x14ac:dyDescent="0.25">
      <c r="A1733" s="69" t="s">
        <v>4585</v>
      </c>
      <c r="B1733" s="70" t="s">
        <v>1620</v>
      </c>
      <c r="C1733" s="105">
        <v>6.3</v>
      </c>
      <c r="D1733" s="46"/>
      <c r="E1733" s="118">
        <f t="shared" si="27"/>
        <v>0</v>
      </c>
    </row>
    <row r="1734" spans="1:5" x14ac:dyDescent="0.25">
      <c r="A1734" s="69" t="s">
        <v>4586</v>
      </c>
      <c r="B1734" s="70" t="s">
        <v>1621</v>
      </c>
      <c r="C1734" s="105">
        <v>37.800000000000004</v>
      </c>
      <c r="D1734" s="46"/>
      <c r="E1734" s="118">
        <f t="shared" si="27"/>
        <v>0</v>
      </c>
    </row>
    <row r="1735" spans="1:5" x14ac:dyDescent="0.25">
      <c r="A1735" s="69" t="s">
        <v>4587</v>
      </c>
      <c r="B1735" s="70" t="s">
        <v>1622</v>
      </c>
      <c r="C1735" s="105">
        <v>6.3</v>
      </c>
      <c r="D1735" s="46"/>
      <c r="E1735" s="118">
        <f t="shared" si="27"/>
        <v>0</v>
      </c>
    </row>
    <row r="1736" spans="1:5" x14ac:dyDescent="0.25">
      <c r="A1736" s="69" t="s">
        <v>4588</v>
      </c>
      <c r="B1736" s="70" t="s">
        <v>1623</v>
      </c>
      <c r="C1736" s="105">
        <v>37.800000000000004</v>
      </c>
      <c r="D1736" s="46"/>
      <c r="E1736" s="118">
        <f t="shared" si="27"/>
        <v>0</v>
      </c>
    </row>
    <row r="1737" spans="1:5" x14ac:dyDescent="0.25">
      <c r="A1737" s="69" t="s">
        <v>4589</v>
      </c>
      <c r="B1737" s="70" t="s">
        <v>1624</v>
      </c>
      <c r="C1737" s="105">
        <v>6.3</v>
      </c>
      <c r="D1737" s="46"/>
      <c r="E1737" s="118">
        <f t="shared" si="27"/>
        <v>0</v>
      </c>
    </row>
    <row r="1738" spans="1:5" x14ac:dyDescent="0.25">
      <c r="A1738" s="69" t="s">
        <v>4590</v>
      </c>
      <c r="B1738" s="70" t="s">
        <v>1625</v>
      </c>
      <c r="C1738" s="105">
        <v>37.800000000000004</v>
      </c>
      <c r="D1738" s="46"/>
      <c r="E1738" s="118">
        <f t="shared" si="27"/>
        <v>0</v>
      </c>
    </row>
    <row r="1739" spans="1:5" x14ac:dyDescent="0.25">
      <c r="A1739" s="69" t="s">
        <v>4591</v>
      </c>
      <c r="B1739" s="70" t="s">
        <v>1626</v>
      </c>
      <c r="C1739" s="105">
        <v>6.3</v>
      </c>
      <c r="D1739" s="46"/>
      <c r="E1739" s="118">
        <f t="shared" si="27"/>
        <v>0</v>
      </c>
    </row>
    <row r="1740" spans="1:5" x14ac:dyDescent="0.25">
      <c r="A1740" s="69" t="s">
        <v>4592</v>
      </c>
      <c r="B1740" s="70" t="s">
        <v>1627</v>
      </c>
      <c r="C1740" s="105">
        <v>37.800000000000004</v>
      </c>
      <c r="D1740" s="46"/>
      <c r="E1740" s="118">
        <f t="shared" si="27"/>
        <v>0</v>
      </c>
    </row>
    <row r="1741" spans="1:5" x14ac:dyDescent="0.25">
      <c r="A1741" s="73" t="s">
        <v>4593</v>
      </c>
      <c r="B1741" s="53" t="s">
        <v>1628</v>
      </c>
      <c r="C1741" s="106">
        <v>37.799999999999997</v>
      </c>
      <c r="D1741" s="46"/>
      <c r="E1741" s="118">
        <f t="shared" si="27"/>
        <v>0</v>
      </c>
    </row>
    <row r="1742" spans="1:5" x14ac:dyDescent="0.25">
      <c r="A1742" s="73" t="s">
        <v>4594</v>
      </c>
      <c r="B1742" s="53" t="s">
        <v>1629</v>
      </c>
      <c r="C1742" s="106">
        <v>208.65600000000001</v>
      </c>
      <c r="D1742" s="46"/>
      <c r="E1742" s="118">
        <f t="shared" si="27"/>
        <v>0</v>
      </c>
    </row>
    <row r="1743" spans="1:5" x14ac:dyDescent="0.25">
      <c r="A1743" s="14" t="s">
        <v>6033</v>
      </c>
      <c r="B1743" s="9"/>
      <c r="C1743" s="94"/>
      <c r="D1743" s="10"/>
      <c r="E1743" s="114"/>
    </row>
    <row r="1744" spans="1:5" x14ac:dyDescent="0.25">
      <c r="A1744" s="15" t="s">
        <v>6034</v>
      </c>
      <c r="B1744" s="16"/>
      <c r="C1744" s="102"/>
      <c r="D1744" s="17"/>
      <c r="E1744" s="116"/>
    </row>
    <row r="1745" spans="1:5" x14ac:dyDescent="0.25">
      <c r="A1745" s="69" t="s">
        <v>4595</v>
      </c>
      <c r="B1745" s="70" t="s">
        <v>1630</v>
      </c>
      <c r="C1745" s="105">
        <v>6.3</v>
      </c>
      <c r="D1745" s="46"/>
      <c r="E1745" s="118">
        <f t="shared" si="27"/>
        <v>0</v>
      </c>
    </row>
    <row r="1746" spans="1:5" x14ac:dyDescent="0.25">
      <c r="A1746" s="69" t="s">
        <v>4596</v>
      </c>
      <c r="B1746" s="70" t="s">
        <v>1631</v>
      </c>
      <c r="C1746" s="105">
        <v>37.800000000000004</v>
      </c>
      <c r="D1746" s="46"/>
      <c r="E1746" s="118">
        <f t="shared" si="27"/>
        <v>0</v>
      </c>
    </row>
    <row r="1747" spans="1:5" x14ac:dyDescent="0.25">
      <c r="A1747" s="69" t="s">
        <v>4597</v>
      </c>
      <c r="B1747" s="70" t="s">
        <v>1632</v>
      </c>
      <c r="C1747" s="105">
        <v>6.3</v>
      </c>
      <c r="D1747" s="46"/>
      <c r="E1747" s="118">
        <f t="shared" si="27"/>
        <v>0</v>
      </c>
    </row>
    <row r="1748" spans="1:5" x14ac:dyDescent="0.25">
      <c r="A1748" s="69" t="s">
        <v>4598</v>
      </c>
      <c r="B1748" s="70" t="s">
        <v>1633</v>
      </c>
      <c r="C1748" s="105">
        <v>37.800000000000004</v>
      </c>
      <c r="D1748" s="46"/>
      <c r="E1748" s="118">
        <f t="shared" si="27"/>
        <v>0</v>
      </c>
    </row>
    <row r="1749" spans="1:5" x14ac:dyDescent="0.25">
      <c r="A1749" s="69" t="s">
        <v>4599</v>
      </c>
      <c r="B1749" s="70" t="s">
        <v>1634</v>
      </c>
      <c r="C1749" s="105">
        <v>6.3</v>
      </c>
      <c r="D1749" s="46"/>
      <c r="E1749" s="118">
        <f t="shared" si="27"/>
        <v>0</v>
      </c>
    </row>
    <row r="1750" spans="1:5" x14ac:dyDescent="0.25">
      <c r="A1750" s="69" t="s">
        <v>4600</v>
      </c>
      <c r="B1750" s="70" t="s">
        <v>1635</v>
      </c>
      <c r="C1750" s="105">
        <v>37.800000000000004</v>
      </c>
      <c r="D1750" s="46"/>
      <c r="E1750" s="118">
        <f t="shared" si="27"/>
        <v>0</v>
      </c>
    </row>
    <row r="1751" spans="1:5" x14ac:dyDescent="0.25">
      <c r="A1751" s="69" t="s">
        <v>4601</v>
      </c>
      <c r="B1751" s="70" t="s">
        <v>1636</v>
      </c>
      <c r="C1751" s="105">
        <v>6.3</v>
      </c>
      <c r="D1751" s="46"/>
      <c r="E1751" s="118">
        <f t="shared" si="27"/>
        <v>0</v>
      </c>
    </row>
    <row r="1752" spans="1:5" x14ac:dyDescent="0.25">
      <c r="A1752" s="69" t="s">
        <v>4602</v>
      </c>
      <c r="B1752" s="70" t="s">
        <v>1637</v>
      </c>
      <c r="C1752" s="105">
        <v>37.800000000000004</v>
      </c>
      <c r="D1752" s="46"/>
      <c r="E1752" s="118">
        <f t="shared" si="27"/>
        <v>0</v>
      </c>
    </row>
    <row r="1753" spans="1:5" x14ac:dyDescent="0.25">
      <c r="A1753" s="69" t="s">
        <v>4603</v>
      </c>
      <c r="B1753" s="70" t="s">
        <v>1638</v>
      </c>
      <c r="C1753" s="105">
        <v>6.3</v>
      </c>
      <c r="D1753" s="46"/>
      <c r="E1753" s="118">
        <f t="shared" si="27"/>
        <v>0</v>
      </c>
    </row>
    <row r="1754" spans="1:5" x14ac:dyDescent="0.25">
      <c r="A1754" s="69" t="s">
        <v>4604</v>
      </c>
      <c r="B1754" s="70" t="s">
        <v>1639</v>
      </c>
      <c r="C1754" s="105">
        <v>37.800000000000004</v>
      </c>
      <c r="D1754" s="46"/>
      <c r="E1754" s="118">
        <f t="shared" si="27"/>
        <v>0</v>
      </c>
    </row>
    <row r="1755" spans="1:5" x14ac:dyDescent="0.25">
      <c r="A1755" s="69" t="s">
        <v>4605</v>
      </c>
      <c r="B1755" s="70" t="s">
        <v>1640</v>
      </c>
      <c r="C1755" s="105">
        <v>6.3</v>
      </c>
      <c r="D1755" s="46"/>
      <c r="E1755" s="118">
        <f t="shared" si="27"/>
        <v>0</v>
      </c>
    </row>
    <row r="1756" spans="1:5" x14ac:dyDescent="0.25">
      <c r="A1756" s="69" t="s">
        <v>4606</v>
      </c>
      <c r="B1756" s="70" t="s">
        <v>1641</v>
      </c>
      <c r="C1756" s="105">
        <v>37.800000000000004</v>
      </c>
      <c r="D1756" s="46"/>
      <c r="E1756" s="118">
        <f t="shared" si="27"/>
        <v>0</v>
      </c>
    </row>
    <row r="1757" spans="1:5" x14ac:dyDescent="0.25">
      <c r="A1757" s="73" t="s">
        <v>4607</v>
      </c>
      <c r="B1757" s="53" t="s">
        <v>1642</v>
      </c>
      <c r="C1757" s="106">
        <v>37.799999999999997</v>
      </c>
      <c r="D1757" s="46"/>
      <c r="E1757" s="118">
        <f t="shared" si="27"/>
        <v>0</v>
      </c>
    </row>
    <row r="1758" spans="1:5" x14ac:dyDescent="0.25">
      <c r="A1758" s="73" t="s">
        <v>4608</v>
      </c>
      <c r="B1758" s="53" t="s">
        <v>1643</v>
      </c>
      <c r="C1758" s="106">
        <v>208.65600000000001</v>
      </c>
      <c r="D1758" s="46"/>
      <c r="E1758" s="118">
        <f t="shared" si="27"/>
        <v>0</v>
      </c>
    </row>
    <row r="1759" spans="1:5" x14ac:dyDescent="0.25">
      <c r="A1759" s="15" t="s">
        <v>6035</v>
      </c>
      <c r="B1759" s="16"/>
      <c r="C1759" s="102"/>
      <c r="D1759" s="17"/>
      <c r="E1759" s="116"/>
    </row>
    <row r="1760" spans="1:5" x14ac:dyDescent="0.25">
      <c r="A1760" s="69" t="s">
        <v>4609</v>
      </c>
      <c r="B1760" s="70" t="s">
        <v>1644</v>
      </c>
      <c r="C1760" s="105">
        <v>6.3</v>
      </c>
      <c r="D1760" s="46"/>
      <c r="E1760" s="118">
        <f t="shared" si="27"/>
        <v>0</v>
      </c>
    </row>
    <row r="1761" spans="1:5" x14ac:dyDescent="0.25">
      <c r="A1761" s="69" t="s">
        <v>4610</v>
      </c>
      <c r="B1761" s="70" t="s">
        <v>1645</v>
      </c>
      <c r="C1761" s="105">
        <v>37.800000000000004</v>
      </c>
      <c r="D1761" s="46"/>
      <c r="E1761" s="118">
        <f t="shared" si="27"/>
        <v>0</v>
      </c>
    </row>
    <row r="1762" spans="1:5" x14ac:dyDescent="0.25">
      <c r="A1762" s="69" t="s">
        <v>4611</v>
      </c>
      <c r="B1762" s="70" t="s">
        <v>1646</v>
      </c>
      <c r="C1762" s="105">
        <v>6.3</v>
      </c>
      <c r="D1762" s="46"/>
      <c r="E1762" s="118">
        <f t="shared" si="27"/>
        <v>0</v>
      </c>
    </row>
    <row r="1763" spans="1:5" x14ac:dyDescent="0.25">
      <c r="A1763" s="69" t="s">
        <v>4612</v>
      </c>
      <c r="B1763" s="70" t="s">
        <v>1647</v>
      </c>
      <c r="C1763" s="105">
        <v>37.800000000000004</v>
      </c>
      <c r="D1763" s="46"/>
      <c r="E1763" s="118">
        <f t="shared" si="27"/>
        <v>0</v>
      </c>
    </row>
    <row r="1764" spans="1:5" x14ac:dyDescent="0.25">
      <c r="A1764" s="69" t="s">
        <v>4613</v>
      </c>
      <c r="B1764" s="70" t="s">
        <v>1648</v>
      </c>
      <c r="C1764" s="105">
        <v>6.3</v>
      </c>
      <c r="D1764" s="46"/>
      <c r="E1764" s="118">
        <f t="shared" si="27"/>
        <v>0</v>
      </c>
    </row>
    <row r="1765" spans="1:5" x14ac:dyDescent="0.25">
      <c r="A1765" s="69" t="s">
        <v>4614</v>
      </c>
      <c r="B1765" s="70" t="s">
        <v>1649</v>
      </c>
      <c r="C1765" s="105">
        <v>37.800000000000004</v>
      </c>
      <c r="D1765" s="46"/>
      <c r="E1765" s="118">
        <f t="shared" si="27"/>
        <v>0</v>
      </c>
    </row>
    <row r="1766" spans="1:5" x14ac:dyDescent="0.25">
      <c r="A1766" s="69" t="s">
        <v>4615</v>
      </c>
      <c r="B1766" s="70" t="s">
        <v>1650</v>
      </c>
      <c r="C1766" s="105">
        <v>6.3</v>
      </c>
      <c r="D1766" s="46"/>
      <c r="E1766" s="118">
        <f t="shared" si="27"/>
        <v>0</v>
      </c>
    </row>
    <row r="1767" spans="1:5" x14ac:dyDescent="0.25">
      <c r="A1767" s="69" t="s">
        <v>4616</v>
      </c>
      <c r="B1767" s="70" t="s">
        <v>1651</v>
      </c>
      <c r="C1767" s="105">
        <v>37.800000000000004</v>
      </c>
      <c r="D1767" s="46"/>
      <c r="E1767" s="118">
        <f t="shared" si="27"/>
        <v>0</v>
      </c>
    </row>
    <row r="1768" spans="1:5" x14ac:dyDescent="0.25">
      <c r="A1768" s="69" t="s">
        <v>4617</v>
      </c>
      <c r="B1768" s="70" t="s">
        <v>1652</v>
      </c>
      <c r="C1768" s="105">
        <v>6.3</v>
      </c>
      <c r="D1768" s="46"/>
      <c r="E1768" s="118">
        <f t="shared" si="27"/>
        <v>0</v>
      </c>
    </row>
    <row r="1769" spans="1:5" x14ac:dyDescent="0.25">
      <c r="A1769" s="69" t="s">
        <v>4618</v>
      </c>
      <c r="B1769" s="70" t="s">
        <v>1653</v>
      </c>
      <c r="C1769" s="105">
        <v>37.800000000000004</v>
      </c>
      <c r="D1769" s="46"/>
      <c r="E1769" s="118">
        <f t="shared" si="27"/>
        <v>0</v>
      </c>
    </row>
    <row r="1770" spans="1:5" x14ac:dyDescent="0.25">
      <c r="A1770" s="69" t="s">
        <v>4619</v>
      </c>
      <c r="B1770" s="70" t="s">
        <v>1654</v>
      </c>
      <c r="C1770" s="105">
        <v>6.3</v>
      </c>
      <c r="D1770" s="46"/>
      <c r="E1770" s="118">
        <f t="shared" si="27"/>
        <v>0</v>
      </c>
    </row>
    <row r="1771" spans="1:5" x14ac:dyDescent="0.25">
      <c r="A1771" s="69" t="s">
        <v>4620</v>
      </c>
      <c r="B1771" s="70" t="s">
        <v>1655</v>
      </c>
      <c r="C1771" s="105">
        <v>37.800000000000004</v>
      </c>
      <c r="D1771" s="46"/>
      <c r="E1771" s="118">
        <f t="shared" si="27"/>
        <v>0</v>
      </c>
    </row>
    <row r="1772" spans="1:5" x14ac:dyDescent="0.25">
      <c r="A1772" s="69" t="s">
        <v>4621</v>
      </c>
      <c r="B1772" s="70" t="s">
        <v>1656</v>
      </c>
      <c r="C1772" s="105">
        <v>6.3</v>
      </c>
      <c r="D1772" s="46"/>
      <c r="E1772" s="118">
        <f t="shared" si="27"/>
        <v>0</v>
      </c>
    </row>
    <row r="1773" spans="1:5" x14ac:dyDescent="0.25">
      <c r="A1773" s="69" t="s">
        <v>4622</v>
      </c>
      <c r="B1773" s="70" t="s">
        <v>1657</v>
      </c>
      <c r="C1773" s="105">
        <v>37.800000000000004</v>
      </c>
      <c r="D1773" s="46"/>
      <c r="E1773" s="118">
        <f t="shared" si="27"/>
        <v>0</v>
      </c>
    </row>
    <row r="1774" spans="1:5" x14ac:dyDescent="0.25">
      <c r="A1774" s="69" t="s">
        <v>4623</v>
      </c>
      <c r="B1774" s="70" t="s">
        <v>1658</v>
      </c>
      <c r="C1774" s="105">
        <v>6.3</v>
      </c>
      <c r="D1774" s="46"/>
      <c r="E1774" s="118">
        <f t="shared" si="27"/>
        <v>0</v>
      </c>
    </row>
    <row r="1775" spans="1:5" x14ac:dyDescent="0.25">
      <c r="A1775" s="69" t="s">
        <v>4624</v>
      </c>
      <c r="B1775" s="70" t="s">
        <v>1659</v>
      </c>
      <c r="C1775" s="105">
        <v>37.800000000000004</v>
      </c>
      <c r="D1775" s="46"/>
      <c r="E1775" s="118">
        <f t="shared" si="27"/>
        <v>0</v>
      </c>
    </row>
    <row r="1776" spans="1:5" x14ac:dyDescent="0.25">
      <c r="A1776" s="69" t="s">
        <v>4625</v>
      </c>
      <c r="B1776" s="70" t="s">
        <v>1660</v>
      </c>
      <c r="C1776" s="105">
        <v>6.3</v>
      </c>
      <c r="D1776" s="46"/>
      <c r="E1776" s="118">
        <f t="shared" si="27"/>
        <v>0</v>
      </c>
    </row>
    <row r="1777" spans="1:5" x14ac:dyDescent="0.25">
      <c r="A1777" s="69" t="s">
        <v>4626</v>
      </c>
      <c r="B1777" s="70" t="s">
        <v>1661</v>
      </c>
      <c r="C1777" s="105">
        <v>37.800000000000004</v>
      </c>
      <c r="D1777" s="46"/>
      <c r="E1777" s="118">
        <f t="shared" si="27"/>
        <v>0</v>
      </c>
    </row>
    <row r="1778" spans="1:5" x14ac:dyDescent="0.25">
      <c r="A1778" s="69" t="s">
        <v>4627</v>
      </c>
      <c r="B1778" s="70" t="s">
        <v>1662</v>
      </c>
      <c r="C1778" s="105">
        <v>6.3</v>
      </c>
      <c r="D1778" s="46"/>
      <c r="E1778" s="118">
        <f t="shared" si="27"/>
        <v>0</v>
      </c>
    </row>
    <row r="1779" spans="1:5" x14ac:dyDescent="0.25">
      <c r="A1779" s="69" t="s">
        <v>4628</v>
      </c>
      <c r="B1779" s="70" t="s">
        <v>1663</v>
      </c>
      <c r="C1779" s="105">
        <v>37.800000000000004</v>
      </c>
      <c r="D1779" s="46"/>
      <c r="E1779" s="118">
        <f t="shared" si="27"/>
        <v>0</v>
      </c>
    </row>
    <row r="1780" spans="1:5" x14ac:dyDescent="0.25">
      <c r="A1780" s="73" t="s">
        <v>4629</v>
      </c>
      <c r="B1780" s="53" t="s">
        <v>1664</v>
      </c>
      <c r="C1780" s="106">
        <v>63</v>
      </c>
      <c r="D1780" s="46"/>
      <c r="E1780" s="118">
        <f t="shared" si="27"/>
        <v>0</v>
      </c>
    </row>
    <row r="1781" spans="1:5" x14ac:dyDescent="0.25">
      <c r="A1781" s="73" t="s">
        <v>4630</v>
      </c>
      <c r="B1781" s="53" t="s">
        <v>1665</v>
      </c>
      <c r="C1781" s="106">
        <v>347.76</v>
      </c>
      <c r="D1781" s="46"/>
      <c r="E1781" s="118">
        <f t="shared" si="27"/>
        <v>0</v>
      </c>
    </row>
    <row r="1782" spans="1:5" x14ac:dyDescent="0.25">
      <c r="A1782" s="15" t="s">
        <v>6036</v>
      </c>
      <c r="B1782" s="16"/>
      <c r="C1782" s="102"/>
      <c r="D1782" s="17"/>
      <c r="E1782" s="116"/>
    </row>
    <row r="1783" spans="1:5" x14ac:dyDescent="0.25">
      <c r="A1783" s="69" t="s">
        <v>4631</v>
      </c>
      <c r="B1783" s="70" t="s">
        <v>1666</v>
      </c>
      <c r="C1783" s="105">
        <v>6.3</v>
      </c>
      <c r="D1783" s="46"/>
      <c r="E1783" s="118">
        <f t="shared" si="27"/>
        <v>0</v>
      </c>
    </row>
    <row r="1784" spans="1:5" x14ac:dyDescent="0.25">
      <c r="A1784" s="69" t="s">
        <v>4632</v>
      </c>
      <c r="B1784" s="70" t="s">
        <v>1667</v>
      </c>
      <c r="C1784" s="105">
        <v>37.800000000000004</v>
      </c>
      <c r="D1784" s="46"/>
      <c r="E1784" s="118">
        <f t="shared" si="27"/>
        <v>0</v>
      </c>
    </row>
    <row r="1785" spans="1:5" x14ac:dyDescent="0.25">
      <c r="A1785" s="69" t="s">
        <v>4633</v>
      </c>
      <c r="B1785" s="70" t="s">
        <v>1668</v>
      </c>
      <c r="C1785" s="105">
        <v>6.3</v>
      </c>
      <c r="D1785" s="46"/>
      <c r="E1785" s="118">
        <f t="shared" si="27"/>
        <v>0</v>
      </c>
    </row>
    <row r="1786" spans="1:5" x14ac:dyDescent="0.25">
      <c r="A1786" s="69" t="s">
        <v>4634</v>
      </c>
      <c r="B1786" s="70" t="s">
        <v>1669</v>
      </c>
      <c r="C1786" s="105">
        <v>37.800000000000004</v>
      </c>
      <c r="D1786" s="46"/>
      <c r="E1786" s="118">
        <f t="shared" si="27"/>
        <v>0</v>
      </c>
    </row>
    <row r="1787" spans="1:5" x14ac:dyDescent="0.25">
      <c r="A1787" s="69" t="s">
        <v>4635</v>
      </c>
      <c r="B1787" s="70" t="s">
        <v>1670</v>
      </c>
      <c r="C1787" s="105">
        <v>6.3</v>
      </c>
      <c r="D1787" s="46"/>
      <c r="E1787" s="118">
        <f t="shared" si="27"/>
        <v>0</v>
      </c>
    </row>
    <row r="1788" spans="1:5" x14ac:dyDescent="0.25">
      <c r="A1788" s="69" t="s">
        <v>4636</v>
      </c>
      <c r="B1788" s="70" t="s">
        <v>1671</v>
      </c>
      <c r="C1788" s="105">
        <v>37.800000000000004</v>
      </c>
      <c r="D1788" s="46"/>
      <c r="E1788" s="118">
        <f t="shared" si="27"/>
        <v>0</v>
      </c>
    </row>
    <row r="1789" spans="1:5" x14ac:dyDescent="0.25">
      <c r="A1789" s="69" t="s">
        <v>4637</v>
      </c>
      <c r="B1789" s="70" t="s">
        <v>1672</v>
      </c>
      <c r="C1789" s="105">
        <v>6.3</v>
      </c>
      <c r="D1789" s="46"/>
      <c r="E1789" s="118">
        <f t="shared" si="27"/>
        <v>0</v>
      </c>
    </row>
    <row r="1790" spans="1:5" x14ac:dyDescent="0.25">
      <c r="A1790" s="69" t="s">
        <v>4638</v>
      </c>
      <c r="B1790" s="70" t="s">
        <v>1673</v>
      </c>
      <c r="C1790" s="105">
        <v>37.800000000000004</v>
      </c>
      <c r="D1790" s="46"/>
      <c r="E1790" s="118">
        <f t="shared" si="27"/>
        <v>0</v>
      </c>
    </row>
    <row r="1791" spans="1:5" x14ac:dyDescent="0.25">
      <c r="A1791" s="69" t="s">
        <v>4639</v>
      </c>
      <c r="B1791" s="70" t="s">
        <v>1674</v>
      </c>
      <c r="C1791" s="105">
        <v>6.3</v>
      </c>
      <c r="D1791" s="46"/>
      <c r="E1791" s="118">
        <f t="shared" si="27"/>
        <v>0</v>
      </c>
    </row>
    <row r="1792" spans="1:5" x14ac:dyDescent="0.25">
      <c r="A1792" s="69" t="s">
        <v>4640</v>
      </c>
      <c r="B1792" s="70" t="s">
        <v>1675</v>
      </c>
      <c r="C1792" s="105">
        <v>37.800000000000004</v>
      </c>
      <c r="D1792" s="46"/>
      <c r="E1792" s="118">
        <f t="shared" si="27"/>
        <v>0</v>
      </c>
    </row>
    <row r="1793" spans="1:5" x14ac:dyDescent="0.25">
      <c r="A1793" s="69" t="s">
        <v>4641</v>
      </c>
      <c r="B1793" s="70" t="s">
        <v>1676</v>
      </c>
      <c r="C1793" s="105">
        <v>6.3</v>
      </c>
      <c r="D1793" s="46"/>
      <c r="E1793" s="118">
        <f t="shared" si="27"/>
        <v>0</v>
      </c>
    </row>
    <row r="1794" spans="1:5" x14ac:dyDescent="0.25">
      <c r="A1794" s="69" t="s">
        <v>4642</v>
      </c>
      <c r="B1794" s="70" t="s">
        <v>1677</v>
      </c>
      <c r="C1794" s="105">
        <v>37.800000000000004</v>
      </c>
      <c r="D1794" s="46"/>
      <c r="E1794" s="118">
        <f t="shared" si="27"/>
        <v>0</v>
      </c>
    </row>
    <row r="1795" spans="1:5" x14ac:dyDescent="0.25">
      <c r="A1795" s="73" t="s">
        <v>4643</v>
      </c>
      <c r="B1795" s="53" t="s">
        <v>1678</v>
      </c>
      <c r="C1795" s="106">
        <v>37.799999999999997</v>
      </c>
      <c r="D1795" s="46"/>
      <c r="E1795" s="118">
        <f t="shared" si="27"/>
        <v>0</v>
      </c>
    </row>
    <row r="1796" spans="1:5" x14ac:dyDescent="0.25">
      <c r="A1796" s="73" t="s">
        <v>4644</v>
      </c>
      <c r="B1796" s="53" t="s">
        <v>1679</v>
      </c>
      <c r="C1796" s="106">
        <v>208.65600000000001</v>
      </c>
      <c r="D1796" s="46"/>
      <c r="E1796" s="118">
        <f t="shared" ref="E1796:E1859" si="28">(D1796*C1796)</f>
        <v>0</v>
      </c>
    </row>
    <row r="1797" spans="1:5" x14ac:dyDescent="0.25">
      <c r="A1797" s="15" t="s">
        <v>6038</v>
      </c>
      <c r="B1797" s="16"/>
      <c r="C1797" s="102"/>
      <c r="D1797" s="17"/>
      <c r="E1797" s="116"/>
    </row>
    <row r="1798" spans="1:5" x14ac:dyDescent="0.25">
      <c r="A1798" s="69" t="s">
        <v>4645</v>
      </c>
      <c r="B1798" s="70" t="s">
        <v>1680</v>
      </c>
      <c r="C1798" s="105">
        <v>6.3</v>
      </c>
      <c r="D1798" s="46"/>
      <c r="E1798" s="118">
        <f t="shared" si="28"/>
        <v>0</v>
      </c>
    </row>
    <row r="1799" spans="1:5" x14ac:dyDescent="0.25">
      <c r="A1799" s="69" t="s">
        <v>4646</v>
      </c>
      <c r="B1799" s="70" t="s">
        <v>1681</v>
      </c>
      <c r="C1799" s="105">
        <v>37.800000000000004</v>
      </c>
      <c r="D1799" s="46"/>
      <c r="E1799" s="118">
        <f t="shared" si="28"/>
        <v>0</v>
      </c>
    </row>
    <row r="1800" spans="1:5" x14ac:dyDescent="0.25">
      <c r="A1800" s="69" t="s">
        <v>4647</v>
      </c>
      <c r="B1800" s="70" t="s">
        <v>1682</v>
      </c>
      <c r="C1800" s="105">
        <v>6.3</v>
      </c>
      <c r="D1800" s="46"/>
      <c r="E1800" s="118">
        <f t="shared" si="28"/>
        <v>0</v>
      </c>
    </row>
    <row r="1801" spans="1:5" x14ac:dyDescent="0.25">
      <c r="A1801" s="69" t="s">
        <v>4648</v>
      </c>
      <c r="B1801" s="70" t="s">
        <v>1683</v>
      </c>
      <c r="C1801" s="105">
        <v>37.800000000000004</v>
      </c>
      <c r="D1801" s="46"/>
      <c r="E1801" s="118">
        <f t="shared" si="28"/>
        <v>0</v>
      </c>
    </row>
    <row r="1802" spans="1:5" x14ac:dyDescent="0.25">
      <c r="A1802" s="69" t="s">
        <v>4649</v>
      </c>
      <c r="B1802" s="70" t="s">
        <v>1684</v>
      </c>
      <c r="C1802" s="105">
        <v>6.3</v>
      </c>
      <c r="D1802" s="46"/>
      <c r="E1802" s="118">
        <f t="shared" si="28"/>
        <v>0</v>
      </c>
    </row>
    <row r="1803" spans="1:5" x14ac:dyDescent="0.25">
      <c r="A1803" s="69" t="s">
        <v>4650</v>
      </c>
      <c r="B1803" s="70" t="s">
        <v>1685</v>
      </c>
      <c r="C1803" s="105">
        <v>37.800000000000004</v>
      </c>
      <c r="D1803" s="46"/>
      <c r="E1803" s="118">
        <f t="shared" si="28"/>
        <v>0</v>
      </c>
    </row>
    <row r="1804" spans="1:5" x14ac:dyDescent="0.25">
      <c r="A1804" s="69" t="s">
        <v>4651</v>
      </c>
      <c r="B1804" s="70" t="s">
        <v>1686</v>
      </c>
      <c r="C1804" s="105">
        <v>6.3</v>
      </c>
      <c r="D1804" s="46"/>
      <c r="E1804" s="118">
        <f t="shared" si="28"/>
        <v>0</v>
      </c>
    </row>
    <row r="1805" spans="1:5" x14ac:dyDescent="0.25">
      <c r="A1805" s="69" t="s">
        <v>4652</v>
      </c>
      <c r="B1805" s="70" t="s">
        <v>1687</v>
      </c>
      <c r="C1805" s="105">
        <v>37.800000000000004</v>
      </c>
      <c r="D1805" s="46"/>
      <c r="E1805" s="118">
        <f t="shared" si="28"/>
        <v>0</v>
      </c>
    </row>
    <row r="1806" spans="1:5" x14ac:dyDescent="0.25">
      <c r="A1806" s="69" t="s">
        <v>4653</v>
      </c>
      <c r="B1806" s="70" t="s">
        <v>1688</v>
      </c>
      <c r="C1806" s="105">
        <v>6.3</v>
      </c>
      <c r="D1806" s="46"/>
      <c r="E1806" s="118">
        <f t="shared" si="28"/>
        <v>0</v>
      </c>
    </row>
    <row r="1807" spans="1:5" x14ac:dyDescent="0.25">
      <c r="A1807" s="69" t="s">
        <v>4654</v>
      </c>
      <c r="B1807" s="70" t="s">
        <v>1689</v>
      </c>
      <c r="C1807" s="105">
        <v>37.800000000000004</v>
      </c>
      <c r="D1807" s="46"/>
      <c r="E1807" s="118">
        <f t="shared" si="28"/>
        <v>0</v>
      </c>
    </row>
    <row r="1808" spans="1:5" x14ac:dyDescent="0.25">
      <c r="A1808" s="69" t="s">
        <v>4655</v>
      </c>
      <c r="B1808" s="70" t="s">
        <v>1690</v>
      </c>
      <c r="C1808" s="105">
        <v>6.3</v>
      </c>
      <c r="D1808" s="46"/>
      <c r="E1808" s="118">
        <f t="shared" si="28"/>
        <v>0</v>
      </c>
    </row>
    <row r="1809" spans="1:5" x14ac:dyDescent="0.25">
      <c r="A1809" s="69" t="s">
        <v>4656</v>
      </c>
      <c r="B1809" s="70" t="s">
        <v>1691</v>
      </c>
      <c r="C1809" s="105">
        <v>37.800000000000004</v>
      </c>
      <c r="D1809" s="46"/>
      <c r="E1809" s="118">
        <f t="shared" si="28"/>
        <v>0</v>
      </c>
    </row>
    <row r="1810" spans="1:5" x14ac:dyDescent="0.25">
      <c r="A1810" s="73" t="s">
        <v>4657</v>
      </c>
      <c r="B1810" s="53" t="s">
        <v>6039</v>
      </c>
      <c r="C1810" s="106">
        <v>37.799999999999997</v>
      </c>
      <c r="D1810" s="46"/>
      <c r="E1810" s="118">
        <f t="shared" si="28"/>
        <v>0</v>
      </c>
    </row>
    <row r="1811" spans="1:5" x14ac:dyDescent="0.25">
      <c r="A1811" s="73" t="s">
        <v>4658</v>
      </c>
      <c r="B1811" s="53" t="s">
        <v>6040</v>
      </c>
      <c r="C1811" s="106">
        <v>208.65600000000001</v>
      </c>
      <c r="D1811" s="46"/>
      <c r="E1811" s="118">
        <f t="shared" si="28"/>
        <v>0</v>
      </c>
    </row>
    <row r="1812" spans="1:5" x14ac:dyDescent="0.25">
      <c r="A1812" s="15" t="s">
        <v>6037</v>
      </c>
      <c r="B1812" s="16"/>
      <c r="C1812" s="102"/>
      <c r="D1812" s="17"/>
      <c r="E1812" s="116"/>
    </row>
    <row r="1813" spans="1:5" x14ac:dyDescent="0.25">
      <c r="A1813" s="69" t="s">
        <v>4659</v>
      </c>
      <c r="B1813" s="70" t="s">
        <v>1692</v>
      </c>
      <c r="C1813" s="105">
        <v>6.3</v>
      </c>
      <c r="D1813" s="46"/>
      <c r="E1813" s="118">
        <f t="shared" si="28"/>
        <v>0</v>
      </c>
    </row>
    <row r="1814" spans="1:5" x14ac:dyDescent="0.25">
      <c r="A1814" s="69" t="s">
        <v>4660</v>
      </c>
      <c r="B1814" s="70" t="s">
        <v>1693</v>
      </c>
      <c r="C1814" s="105">
        <v>37.800000000000004</v>
      </c>
      <c r="D1814" s="46"/>
      <c r="E1814" s="118">
        <f t="shared" si="28"/>
        <v>0</v>
      </c>
    </row>
    <row r="1815" spans="1:5" x14ac:dyDescent="0.25">
      <c r="A1815" s="69" t="s">
        <v>4661</v>
      </c>
      <c r="B1815" s="70" t="s">
        <v>1694</v>
      </c>
      <c r="C1815" s="105">
        <v>6.3</v>
      </c>
      <c r="D1815" s="46"/>
      <c r="E1815" s="118">
        <f t="shared" si="28"/>
        <v>0</v>
      </c>
    </row>
    <row r="1816" spans="1:5" x14ac:dyDescent="0.25">
      <c r="A1816" s="69" t="s">
        <v>4662</v>
      </c>
      <c r="B1816" s="70" t="s">
        <v>1695</v>
      </c>
      <c r="C1816" s="105">
        <v>37.800000000000004</v>
      </c>
      <c r="D1816" s="46"/>
      <c r="E1816" s="118">
        <f t="shared" si="28"/>
        <v>0</v>
      </c>
    </row>
    <row r="1817" spans="1:5" x14ac:dyDescent="0.25">
      <c r="A1817" s="69" t="s">
        <v>4663</v>
      </c>
      <c r="B1817" s="70" t="s">
        <v>1696</v>
      </c>
      <c r="C1817" s="105">
        <v>6.3</v>
      </c>
      <c r="D1817" s="46"/>
      <c r="E1817" s="118">
        <f t="shared" si="28"/>
        <v>0</v>
      </c>
    </row>
    <row r="1818" spans="1:5" x14ac:dyDescent="0.25">
      <c r="A1818" s="69" t="s">
        <v>4664</v>
      </c>
      <c r="B1818" s="70" t="s">
        <v>1697</v>
      </c>
      <c r="C1818" s="105">
        <v>37.800000000000004</v>
      </c>
      <c r="D1818" s="46"/>
      <c r="E1818" s="118">
        <f t="shared" si="28"/>
        <v>0</v>
      </c>
    </row>
    <row r="1819" spans="1:5" x14ac:dyDescent="0.25">
      <c r="A1819" s="69" t="s">
        <v>4665</v>
      </c>
      <c r="B1819" s="70" t="s">
        <v>1698</v>
      </c>
      <c r="C1819" s="105">
        <v>6.3</v>
      </c>
      <c r="D1819" s="46"/>
      <c r="E1819" s="118">
        <f t="shared" si="28"/>
        <v>0</v>
      </c>
    </row>
    <row r="1820" spans="1:5" x14ac:dyDescent="0.25">
      <c r="A1820" s="69" t="s">
        <v>4666</v>
      </c>
      <c r="B1820" s="70" t="s">
        <v>1699</v>
      </c>
      <c r="C1820" s="105">
        <v>37.800000000000004</v>
      </c>
      <c r="D1820" s="46"/>
      <c r="E1820" s="118">
        <f t="shared" si="28"/>
        <v>0</v>
      </c>
    </row>
    <row r="1821" spans="1:5" x14ac:dyDescent="0.25">
      <c r="A1821" s="69" t="s">
        <v>4667</v>
      </c>
      <c r="B1821" s="70" t="s">
        <v>1700</v>
      </c>
      <c r="C1821" s="105">
        <v>6.3</v>
      </c>
      <c r="D1821" s="46"/>
      <c r="E1821" s="118">
        <f t="shared" si="28"/>
        <v>0</v>
      </c>
    </row>
    <row r="1822" spans="1:5" x14ac:dyDescent="0.25">
      <c r="A1822" s="69" t="s">
        <v>4668</v>
      </c>
      <c r="B1822" s="70" t="s">
        <v>1701</v>
      </c>
      <c r="C1822" s="105">
        <v>37.800000000000004</v>
      </c>
      <c r="D1822" s="46"/>
      <c r="E1822" s="118">
        <f t="shared" si="28"/>
        <v>0</v>
      </c>
    </row>
    <row r="1823" spans="1:5" x14ac:dyDescent="0.25">
      <c r="A1823" s="69" t="s">
        <v>4669</v>
      </c>
      <c r="B1823" s="70" t="s">
        <v>1702</v>
      </c>
      <c r="C1823" s="105">
        <v>6.3</v>
      </c>
      <c r="D1823" s="46"/>
      <c r="E1823" s="118">
        <f t="shared" si="28"/>
        <v>0</v>
      </c>
    </row>
    <row r="1824" spans="1:5" x14ac:dyDescent="0.25">
      <c r="A1824" s="69" t="s">
        <v>4670</v>
      </c>
      <c r="B1824" s="70" t="s">
        <v>1703</v>
      </c>
      <c r="C1824" s="105">
        <v>37.800000000000004</v>
      </c>
      <c r="D1824" s="46"/>
      <c r="E1824" s="118">
        <f t="shared" si="28"/>
        <v>0</v>
      </c>
    </row>
    <row r="1825" spans="1:5" x14ac:dyDescent="0.25">
      <c r="A1825" s="73" t="s">
        <v>4671</v>
      </c>
      <c r="B1825" s="53" t="s">
        <v>1704</v>
      </c>
      <c r="C1825" s="106">
        <v>37.799999999999997</v>
      </c>
      <c r="D1825" s="46"/>
      <c r="E1825" s="118">
        <f t="shared" si="28"/>
        <v>0</v>
      </c>
    </row>
    <row r="1826" spans="1:5" x14ac:dyDescent="0.25">
      <c r="A1826" s="73" t="s">
        <v>4672</v>
      </c>
      <c r="B1826" s="53" t="s">
        <v>1705</v>
      </c>
      <c r="C1826" s="106">
        <v>208.65600000000001</v>
      </c>
      <c r="D1826" s="46"/>
      <c r="E1826" s="118">
        <f t="shared" si="28"/>
        <v>0</v>
      </c>
    </row>
    <row r="1827" spans="1:5" x14ac:dyDescent="0.25">
      <c r="A1827" s="15" t="s">
        <v>6041</v>
      </c>
      <c r="B1827" s="16"/>
      <c r="C1827" s="102"/>
      <c r="D1827" s="17"/>
      <c r="E1827" s="116"/>
    </row>
    <row r="1828" spans="1:5" x14ac:dyDescent="0.25">
      <c r="A1828" s="69" t="s">
        <v>4673</v>
      </c>
      <c r="B1828" s="70" t="s">
        <v>1706</v>
      </c>
      <c r="C1828" s="105">
        <v>6.3</v>
      </c>
      <c r="D1828" s="46"/>
      <c r="E1828" s="118">
        <f t="shared" si="28"/>
        <v>0</v>
      </c>
    </row>
    <row r="1829" spans="1:5" x14ac:dyDescent="0.25">
      <c r="A1829" s="69" t="s">
        <v>4674</v>
      </c>
      <c r="B1829" s="70" t="s">
        <v>1707</v>
      </c>
      <c r="C1829" s="105">
        <v>37.800000000000004</v>
      </c>
      <c r="D1829" s="46"/>
      <c r="E1829" s="118">
        <f t="shared" si="28"/>
        <v>0</v>
      </c>
    </row>
    <row r="1830" spans="1:5" x14ac:dyDescent="0.25">
      <c r="A1830" s="69" t="s">
        <v>4675</v>
      </c>
      <c r="B1830" s="70" t="s">
        <v>1708</v>
      </c>
      <c r="C1830" s="105">
        <v>6.3</v>
      </c>
      <c r="D1830" s="46"/>
      <c r="E1830" s="118">
        <f t="shared" si="28"/>
        <v>0</v>
      </c>
    </row>
    <row r="1831" spans="1:5" x14ac:dyDescent="0.25">
      <c r="A1831" s="69" t="s">
        <v>4676</v>
      </c>
      <c r="B1831" s="70" t="s">
        <v>1709</v>
      </c>
      <c r="C1831" s="105">
        <v>37.800000000000004</v>
      </c>
      <c r="D1831" s="46"/>
      <c r="E1831" s="118">
        <f t="shared" si="28"/>
        <v>0</v>
      </c>
    </row>
    <row r="1832" spans="1:5" x14ac:dyDescent="0.25">
      <c r="A1832" s="69" t="s">
        <v>4677</v>
      </c>
      <c r="B1832" s="70" t="s">
        <v>1710</v>
      </c>
      <c r="C1832" s="105">
        <v>6.3</v>
      </c>
      <c r="D1832" s="46"/>
      <c r="E1832" s="118">
        <f t="shared" si="28"/>
        <v>0</v>
      </c>
    </row>
    <row r="1833" spans="1:5" x14ac:dyDescent="0.25">
      <c r="A1833" s="69" t="s">
        <v>4678</v>
      </c>
      <c r="B1833" s="70" t="s">
        <v>1711</v>
      </c>
      <c r="C1833" s="105">
        <v>37.800000000000004</v>
      </c>
      <c r="D1833" s="46"/>
      <c r="E1833" s="118">
        <f t="shared" si="28"/>
        <v>0</v>
      </c>
    </row>
    <row r="1834" spans="1:5" x14ac:dyDescent="0.25">
      <c r="A1834" s="69" t="s">
        <v>4679</v>
      </c>
      <c r="B1834" s="70" t="s">
        <v>1712</v>
      </c>
      <c r="C1834" s="105">
        <v>6.3</v>
      </c>
      <c r="D1834" s="46"/>
      <c r="E1834" s="118">
        <f t="shared" si="28"/>
        <v>0</v>
      </c>
    </row>
    <row r="1835" spans="1:5" x14ac:dyDescent="0.25">
      <c r="A1835" s="69" t="s">
        <v>4680</v>
      </c>
      <c r="B1835" s="70" t="s">
        <v>1713</v>
      </c>
      <c r="C1835" s="105">
        <v>37.800000000000004</v>
      </c>
      <c r="D1835" s="46"/>
      <c r="E1835" s="118">
        <f t="shared" si="28"/>
        <v>0</v>
      </c>
    </row>
    <row r="1836" spans="1:5" x14ac:dyDescent="0.25">
      <c r="A1836" s="69" t="s">
        <v>4681</v>
      </c>
      <c r="B1836" s="70" t="s">
        <v>1714</v>
      </c>
      <c r="C1836" s="105">
        <v>6.3</v>
      </c>
      <c r="D1836" s="46"/>
      <c r="E1836" s="118">
        <f t="shared" si="28"/>
        <v>0</v>
      </c>
    </row>
    <row r="1837" spans="1:5" x14ac:dyDescent="0.25">
      <c r="A1837" s="69" t="s">
        <v>4682</v>
      </c>
      <c r="B1837" s="70" t="s">
        <v>1715</v>
      </c>
      <c r="C1837" s="105">
        <v>37.800000000000004</v>
      </c>
      <c r="D1837" s="46"/>
      <c r="E1837" s="118">
        <f t="shared" si="28"/>
        <v>0</v>
      </c>
    </row>
    <row r="1838" spans="1:5" x14ac:dyDescent="0.25">
      <c r="A1838" s="69" t="s">
        <v>4683</v>
      </c>
      <c r="B1838" s="70" t="s">
        <v>1716</v>
      </c>
      <c r="C1838" s="105">
        <v>6.3</v>
      </c>
      <c r="D1838" s="46"/>
      <c r="E1838" s="118">
        <f t="shared" si="28"/>
        <v>0</v>
      </c>
    </row>
    <row r="1839" spans="1:5" x14ac:dyDescent="0.25">
      <c r="A1839" s="69" t="s">
        <v>4684</v>
      </c>
      <c r="B1839" s="70" t="s">
        <v>1717</v>
      </c>
      <c r="C1839" s="105">
        <v>37.800000000000004</v>
      </c>
      <c r="D1839" s="46"/>
      <c r="E1839" s="118">
        <f t="shared" si="28"/>
        <v>0</v>
      </c>
    </row>
    <row r="1840" spans="1:5" x14ac:dyDescent="0.25">
      <c r="A1840" s="73" t="s">
        <v>4685</v>
      </c>
      <c r="B1840" s="53" t="s">
        <v>1718</v>
      </c>
      <c r="C1840" s="106">
        <v>37.799999999999997</v>
      </c>
      <c r="D1840" s="46"/>
      <c r="E1840" s="118">
        <f t="shared" si="28"/>
        <v>0</v>
      </c>
    </row>
    <row r="1841" spans="1:5" x14ac:dyDescent="0.25">
      <c r="A1841" s="73" t="s">
        <v>4686</v>
      </c>
      <c r="B1841" s="53" t="s">
        <v>1719</v>
      </c>
      <c r="C1841" s="106">
        <v>208.65600000000001</v>
      </c>
      <c r="D1841" s="46"/>
      <c r="E1841" s="118">
        <f t="shared" si="28"/>
        <v>0</v>
      </c>
    </row>
    <row r="1842" spans="1:5" x14ac:dyDescent="0.25">
      <c r="A1842" s="15" t="s">
        <v>6042</v>
      </c>
      <c r="B1842" s="16"/>
      <c r="C1842" s="102"/>
      <c r="D1842" s="17"/>
      <c r="E1842" s="116"/>
    </row>
    <row r="1843" spans="1:5" x14ac:dyDescent="0.25">
      <c r="A1843" s="69" t="s">
        <v>4687</v>
      </c>
      <c r="B1843" s="70" t="s">
        <v>1720</v>
      </c>
      <c r="C1843" s="105">
        <v>6.3</v>
      </c>
      <c r="D1843" s="46"/>
      <c r="E1843" s="118">
        <f t="shared" si="28"/>
        <v>0</v>
      </c>
    </row>
    <row r="1844" spans="1:5" x14ac:dyDescent="0.25">
      <c r="A1844" s="69" t="s">
        <v>4688</v>
      </c>
      <c r="B1844" s="70" t="s">
        <v>1721</v>
      </c>
      <c r="C1844" s="105">
        <v>37.800000000000004</v>
      </c>
      <c r="D1844" s="46"/>
      <c r="E1844" s="118">
        <f t="shared" si="28"/>
        <v>0</v>
      </c>
    </row>
    <row r="1845" spans="1:5" x14ac:dyDescent="0.25">
      <c r="A1845" s="69" t="s">
        <v>4689</v>
      </c>
      <c r="B1845" s="70" t="s">
        <v>1722</v>
      </c>
      <c r="C1845" s="105">
        <v>6.3</v>
      </c>
      <c r="D1845" s="46"/>
      <c r="E1845" s="118">
        <f t="shared" si="28"/>
        <v>0</v>
      </c>
    </row>
    <row r="1846" spans="1:5" x14ac:dyDescent="0.25">
      <c r="A1846" s="69" t="s">
        <v>4690</v>
      </c>
      <c r="B1846" s="70" t="s">
        <v>1723</v>
      </c>
      <c r="C1846" s="105">
        <v>37.800000000000004</v>
      </c>
      <c r="D1846" s="46"/>
      <c r="E1846" s="118">
        <f t="shared" si="28"/>
        <v>0</v>
      </c>
    </row>
    <row r="1847" spans="1:5" x14ac:dyDescent="0.25">
      <c r="A1847" s="69" t="s">
        <v>4691</v>
      </c>
      <c r="B1847" s="70" t="s">
        <v>1724</v>
      </c>
      <c r="C1847" s="105">
        <v>6.3</v>
      </c>
      <c r="D1847" s="46"/>
      <c r="E1847" s="118">
        <f t="shared" si="28"/>
        <v>0</v>
      </c>
    </row>
    <row r="1848" spans="1:5" x14ac:dyDescent="0.25">
      <c r="A1848" s="69" t="s">
        <v>4692</v>
      </c>
      <c r="B1848" s="70" t="s">
        <v>1725</v>
      </c>
      <c r="C1848" s="105">
        <v>37.800000000000004</v>
      </c>
      <c r="D1848" s="46"/>
      <c r="E1848" s="118">
        <f t="shared" si="28"/>
        <v>0</v>
      </c>
    </row>
    <row r="1849" spans="1:5" x14ac:dyDescent="0.25">
      <c r="A1849" s="69" t="s">
        <v>4693</v>
      </c>
      <c r="B1849" s="70" t="s">
        <v>1726</v>
      </c>
      <c r="C1849" s="105">
        <v>6.3</v>
      </c>
      <c r="D1849" s="46"/>
      <c r="E1849" s="118">
        <f t="shared" si="28"/>
        <v>0</v>
      </c>
    </row>
    <row r="1850" spans="1:5" x14ac:dyDescent="0.25">
      <c r="A1850" s="69" t="s">
        <v>4694</v>
      </c>
      <c r="B1850" s="70" t="s">
        <v>1727</v>
      </c>
      <c r="C1850" s="105">
        <v>37.800000000000004</v>
      </c>
      <c r="D1850" s="46"/>
      <c r="E1850" s="118">
        <f t="shared" si="28"/>
        <v>0</v>
      </c>
    </row>
    <row r="1851" spans="1:5" x14ac:dyDescent="0.25">
      <c r="A1851" s="69" t="s">
        <v>4695</v>
      </c>
      <c r="B1851" s="70" t="s">
        <v>1728</v>
      </c>
      <c r="C1851" s="105">
        <v>6.3</v>
      </c>
      <c r="D1851" s="46"/>
      <c r="E1851" s="118">
        <f t="shared" si="28"/>
        <v>0</v>
      </c>
    </row>
    <row r="1852" spans="1:5" x14ac:dyDescent="0.25">
      <c r="A1852" s="69" t="s">
        <v>4696</v>
      </c>
      <c r="B1852" s="70" t="s">
        <v>1729</v>
      </c>
      <c r="C1852" s="105">
        <v>37.800000000000004</v>
      </c>
      <c r="D1852" s="46"/>
      <c r="E1852" s="118">
        <f t="shared" si="28"/>
        <v>0</v>
      </c>
    </row>
    <row r="1853" spans="1:5" x14ac:dyDescent="0.25">
      <c r="A1853" s="69" t="s">
        <v>4697</v>
      </c>
      <c r="B1853" s="70" t="s">
        <v>1730</v>
      </c>
      <c r="C1853" s="105">
        <v>6.3</v>
      </c>
      <c r="D1853" s="46"/>
      <c r="E1853" s="118">
        <f t="shared" si="28"/>
        <v>0</v>
      </c>
    </row>
    <row r="1854" spans="1:5" x14ac:dyDescent="0.25">
      <c r="A1854" s="69" t="s">
        <v>4698</v>
      </c>
      <c r="B1854" s="70" t="s">
        <v>1731</v>
      </c>
      <c r="C1854" s="105">
        <v>37.800000000000004</v>
      </c>
      <c r="D1854" s="46"/>
      <c r="E1854" s="118">
        <f t="shared" si="28"/>
        <v>0</v>
      </c>
    </row>
    <row r="1855" spans="1:5" x14ac:dyDescent="0.25">
      <c r="A1855" s="69" t="s">
        <v>4699</v>
      </c>
      <c r="B1855" s="70" t="s">
        <v>1732</v>
      </c>
      <c r="C1855" s="105">
        <v>6.3</v>
      </c>
      <c r="D1855" s="46"/>
      <c r="E1855" s="118">
        <f t="shared" si="28"/>
        <v>0</v>
      </c>
    </row>
    <row r="1856" spans="1:5" x14ac:dyDescent="0.25">
      <c r="A1856" s="69" t="s">
        <v>4700</v>
      </c>
      <c r="B1856" s="70" t="s">
        <v>1733</v>
      </c>
      <c r="C1856" s="105">
        <v>37.800000000000004</v>
      </c>
      <c r="D1856" s="46"/>
      <c r="E1856" s="118">
        <f t="shared" si="28"/>
        <v>0</v>
      </c>
    </row>
    <row r="1857" spans="1:5" x14ac:dyDescent="0.25">
      <c r="A1857" s="69" t="s">
        <v>4701</v>
      </c>
      <c r="B1857" s="70" t="s">
        <v>1734</v>
      </c>
      <c r="C1857" s="105">
        <v>6.3</v>
      </c>
      <c r="D1857" s="46"/>
      <c r="E1857" s="118">
        <f t="shared" si="28"/>
        <v>0</v>
      </c>
    </row>
    <row r="1858" spans="1:5" x14ac:dyDescent="0.25">
      <c r="A1858" s="69" t="s">
        <v>4702</v>
      </c>
      <c r="B1858" s="70" t="s">
        <v>1735</v>
      </c>
      <c r="C1858" s="105">
        <v>37.800000000000004</v>
      </c>
      <c r="D1858" s="46"/>
      <c r="E1858" s="118">
        <f t="shared" si="28"/>
        <v>0</v>
      </c>
    </row>
    <row r="1859" spans="1:5" x14ac:dyDescent="0.25">
      <c r="A1859" s="69" t="s">
        <v>4703</v>
      </c>
      <c r="B1859" s="70" t="s">
        <v>1736</v>
      </c>
      <c r="C1859" s="105">
        <v>6.3</v>
      </c>
      <c r="D1859" s="46"/>
      <c r="E1859" s="118">
        <f t="shared" si="28"/>
        <v>0</v>
      </c>
    </row>
    <row r="1860" spans="1:5" x14ac:dyDescent="0.25">
      <c r="A1860" s="69" t="s">
        <v>4704</v>
      </c>
      <c r="B1860" s="70" t="s">
        <v>1737</v>
      </c>
      <c r="C1860" s="105">
        <v>37.800000000000004</v>
      </c>
      <c r="D1860" s="46"/>
      <c r="E1860" s="118">
        <f t="shared" ref="E1860:E1923" si="29">(D1860*C1860)</f>
        <v>0</v>
      </c>
    </row>
    <row r="1861" spans="1:5" x14ac:dyDescent="0.25">
      <c r="A1861" s="69" t="s">
        <v>4705</v>
      </c>
      <c r="B1861" s="70" t="s">
        <v>1738</v>
      </c>
      <c r="C1861" s="105">
        <v>6.3</v>
      </c>
      <c r="D1861" s="46"/>
      <c r="E1861" s="118">
        <f t="shared" si="29"/>
        <v>0</v>
      </c>
    </row>
    <row r="1862" spans="1:5" x14ac:dyDescent="0.25">
      <c r="A1862" s="69" t="s">
        <v>4706</v>
      </c>
      <c r="B1862" s="70" t="s">
        <v>1739</v>
      </c>
      <c r="C1862" s="105">
        <v>37.800000000000004</v>
      </c>
      <c r="D1862" s="46"/>
      <c r="E1862" s="118">
        <f t="shared" si="29"/>
        <v>0</v>
      </c>
    </row>
    <row r="1863" spans="1:5" x14ac:dyDescent="0.25">
      <c r="A1863" s="73" t="s">
        <v>4707</v>
      </c>
      <c r="B1863" s="53" t="s">
        <v>1740</v>
      </c>
      <c r="C1863" s="106">
        <v>63</v>
      </c>
      <c r="D1863" s="46"/>
      <c r="E1863" s="118">
        <f t="shared" si="29"/>
        <v>0</v>
      </c>
    </row>
    <row r="1864" spans="1:5" x14ac:dyDescent="0.25">
      <c r="A1864" s="73" t="s">
        <v>4708</v>
      </c>
      <c r="B1864" s="53" t="s">
        <v>1741</v>
      </c>
      <c r="C1864" s="106">
        <v>347.76</v>
      </c>
      <c r="D1864" s="46"/>
      <c r="E1864" s="118">
        <f t="shared" si="29"/>
        <v>0</v>
      </c>
    </row>
    <row r="1865" spans="1:5" x14ac:dyDescent="0.25">
      <c r="A1865" s="15" t="s">
        <v>6043</v>
      </c>
      <c r="B1865" s="16"/>
      <c r="C1865" s="102"/>
      <c r="D1865" s="17"/>
      <c r="E1865" s="116"/>
    </row>
    <row r="1866" spans="1:5" x14ac:dyDescent="0.25">
      <c r="A1866" s="69" t="s">
        <v>4709</v>
      </c>
      <c r="B1866" s="70" t="s">
        <v>1742</v>
      </c>
      <c r="C1866" s="105">
        <v>6.3</v>
      </c>
      <c r="D1866" s="46"/>
      <c r="E1866" s="118">
        <f t="shared" si="29"/>
        <v>0</v>
      </c>
    </row>
    <row r="1867" spans="1:5" x14ac:dyDescent="0.25">
      <c r="A1867" s="69" t="s">
        <v>4710</v>
      </c>
      <c r="B1867" s="70" t="s">
        <v>1743</v>
      </c>
      <c r="C1867" s="105">
        <v>37.800000000000004</v>
      </c>
      <c r="D1867" s="46"/>
      <c r="E1867" s="118">
        <f t="shared" si="29"/>
        <v>0</v>
      </c>
    </row>
    <row r="1868" spans="1:5" x14ac:dyDescent="0.25">
      <c r="A1868" s="69" t="s">
        <v>4711</v>
      </c>
      <c r="B1868" s="70" t="s">
        <v>1744</v>
      </c>
      <c r="C1868" s="105">
        <v>6.3</v>
      </c>
      <c r="D1868" s="46"/>
      <c r="E1868" s="118">
        <f t="shared" si="29"/>
        <v>0</v>
      </c>
    </row>
    <row r="1869" spans="1:5" x14ac:dyDescent="0.25">
      <c r="A1869" s="69" t="s">
        <v>4712</v>
      </c>
      <c r="B1869" s="70" t="s">
        <v>1745</v>
      </c>
      <c r="C1869" s="105">
        <v>37.800000000000004</v>
      </c>
      <c r="D1869" s="46"/>
      <c r="E1869" s="118">
        <f t="shared" si="29"/>
        <v>0</v>
      </c>
    </row>
    <row r="1870" spans="1:5" x14ac:dyDescent="0.25">
      <c r="A1870" s="69" t="s">
        <v>4713</v>
      </c>
      <c r="B1870" s="70" t="s">
        <v>1746</v>
      </c>
      <c r="C1870" s="105">
        <v>6.3</v>
      </c>
      <c r="D1870" s="46"/>
      <c r="E1870" s="118">
        <f t="shared" si="29"/>
        <v>0</v>
      </c>
    </row>
    <row r="1871" spans="1:5" x14ac:dyDescent="0.25">
      <c r="A1871" s="69" t="s">
        <v>4714</v>
      </c>
      <c r="B1871" s="70" t="s">
        <v>1747</v>
      </c>
      <c r="C1871" s="105">
        <v>37.800000000000004</v>
      </c>
      <c r="D1871" s="46"/>
      <c r="E1871" s="118">
        <f t="shared" si="29"/>
        <v>0</v>
      </c>
    </row>
    <row r="1872" spans="1:5" x14ac:dyDescent="0.25">
      <c r="A1872" s="69" t="s">
        <v>4715</v>
      </c>
      <c r="B1872" s="70" t="s">
        <v>1748</v>
      </c>
      <c r="C1872" s="105">
        <v>6.3</v>
      </c>
      <c r="D1872" s="46"/>
      <c r="E1872" s="118">
        <f t="shared" si="29"/>
        <v>0</v>
      </c>
    </row>
    <row r="1873" spans="1:5" x14ac:dyDescent="0.25">
      <c r="A1873" s="69" t="s">
        <v>4716</v>
      </c>
      <c r="B1873" s="70" t="s">
        <v>1749</v>
      </c>
      <c r="C1873" s="105">
        <v>37.800000000000004</v>
      </c>
      <c r="D1873" s="46"/>
      <c r="E1873" s="118">
        <f t="shared" si="29"/>
        <v>0</v>
      </c>
    </row>
    <row r="1874" spans="1:5" x14ac:dyDescent="0.25">
      <c r="A1874" s="69" t="s">
        <v>4717</v>
      </c>
      <c r="B1874" s="70" t="s">
        <v>1750</v>
      </c>
      <c r="C1874" s="105">
        <v>6.3</v>
      </c>
      <c r="D1874" s="46"/>
      <c r="E1874" s="118">
        <f t="shared" si="29"/>
        <v>0</v>
      </c>
    </row>
    <row r="1875" spans="1:5" x14ac:dyDescent="0.25">
      <c r="A1875" s="69" t="s">
        <v>4718</v>
      </c>
      <c r="B1875" s="70" t="s">
        <v>1751</v>
      </c>
      <c r="C1875" s="105">
        <v>37.800000000000004</v>
      </c>
      <c r="D1875" s="46"/>
      <c r="E1875" s="118">
        <f t="shared" si="29"/>
        <v>0</v>
      </c>
    </row>
    <row r="1876" spans="1:5" x14ac:dyDescent="0.25">
      <c r="A1876" s="69" t="s">
        <v>4719</v>
      </c>
      <c r="B1876" s="70" t="s">
        <v>1752</v>
      </c>
      <c r="C1876" s="105">
        <v>6.3</v>
      </c>
      <c r="D1876" s="46"/>
      <c r="E1876" s="118">
        <f t="shared" si="29"/>
        <v>0</v>
      </c>
    </row>
    <row r="1877" spans="1:5" x14ac:dyDescent="0.25">
      <c r="A1877" s="69" t="s">
        <v>4720</v>
      </c>
      <c r="B1877" s="70" t="s">
        <v>1753</v>
      </c>
      <c r="C1877" s="105">
        <v>37.800000000000004</v>
      </c>
      <c r="D1877" s="46"/>
      <c r="E1877" s="118">
        <f t="shared" si="29"/>
        <v>0</v>
      </c>
    </row>
    <row r="1878" spans="1:5" x14ac:dyDescent="0.25">
      <c r="A1878" s="73" t="s">
        <v>4721</v>
      </c>
      <c r="B1878" s="53" t="s">
        <v>1754</v>
      </c>
      <c r="C1878" s="106">
        <v>37.799999999999997</v>
      </c>
      <c r="D1878" s="46"/>
      <c r="E1878" s="118">
        <f t="shared" si="29"/>
        <v>0</v>
      </c>
    </row>
    <row r="1879" spans="1:5" x14ac:dyDescent="0.25">
      <c r="A1879" s="73" t="s">
        <v>4722</v>
      </c>
      <c r="B1879" s="53" t="s">
        <v>1755</v>
      </c>
      <c r="C1879" s="106">
        <v>208.65600000000001</v>
      </c>
      <c r="D1879" s="46"/>
      <c r="E1879" s="118">
        <f t="shared" si="29"/>
        <v>0</v>
      </c>
    </row>
    <row r="1880" spans="1:5" x14ac:dyDescent="0.25">
      <c r="A1880" s="14" t="s">
        <v>6045</v>
      </c>
      <c r="B1880" s="9"/>
      <c r="C1880" s="94"/>
      <c r="D1880" s="10"/>
      <c r="E1880" s="114"/>
    </row>
    <row r="1881" spans="1:5" x14ac:dyDescent="0.25">
      <c r="A1881" s="15" t="s">
        <v>6044</v>
      </c>
      <c r="B1881" s="16"/>
      <c r="C1881" s="102"/>
      <c r="D1881" s="17"/>
      <c r="E1881" s="116"/>
    </row>
    <row r="1882" spans="1:5" x14ac:dyDescent="0.25">
      <c r="A1882" s="69" t="s">
        <v>4723</v>
      </c>
      <c r="B1882" s="70" t="s">
        <v>1756</v>
      </c>
      <c r="C1882" s="105">
        <v>6.3</v>
      </c>
      <c r="D1882" s="46"/>
      <c r="E1882" s="118">
        <f t="shared" si="29"/>
        <v>0</v>
      </c>
    </row>
    <row r="1883" spans="1:5" x14ac:dyDescent="0.25">
      <c r="A1883" s="69" t="s">
        <v>4724</v>
      </c>
      <c r="B1883" s="70" t="s">
        <v>1757</v>
      </c>
      <c r="C1883" s="105">
        <v>37.800000000000004</v>
      </c>
      <c r="D1883" s="46"/>
      <c r="E1883" s="118">
        <f t="shared" si="29"/>
        <v>0</v>
      </c>
    </row>
    <row r="1884" spans="1:5" x14ac:dyDescent="0.25">
      <c r="A1884" s="69" t="s">
        <v>4725</v>
      </c>
      <c r="B1884" s="70" t="s">
        <v>1758</v>
      </c>
      <c r="C1884" s="105">
        <v>6.3</v>
      </c>
      <c r="D1884" s="46"/>
      <c r="E1884" s="118">
        <f t="shared" si="29"/>
        <v>0</v>
      </c>
    </row>
    <row r="1885" spans="1:5" x14ac:dyDescent="0.25">
      <c r="A1885" s="69" t="s">
        <v>4726</v>
      </c>
      <c r="B1885" s="70" t="s">
        <v>1759</v>
      </c>
      <c r="C1885" s="105">
        <v>37.800000000000004</v>
      </c>
      <c r="D1885" s="46"/>
      <c r="E1885" s="118">
        <f t="shared" si="29"/>
        <v>0</v>
      </c>
    </row>
    <row r="1886" spans="1:5" x14ac:dyDescent="0.25">
      <c r="A1886" s="69" t="s">
        <v>4727</v>
      </c>
      <c r="B1886" s="70" t="s">
        <v>1760</v>
      </c>
      <c r="C1886" s="105">
        <v>6.3</v>
      </c>
      <c r="D1886" s="46"/>
      <c r="E1886" s="118">
        <f t="shared" si="29"/>
        <v>0</v>
      </c>
    </row>
    <row r="1887" spans="1:5" x14ac:dyDescent="0.25">
      <c r="A1887" s="69" t="s">
        <v>4728</v>
      </c>
      <c r="B1887" s="70" t="s">
        <v>1761</v>
      </c>
      <c r="C1887" s="105">
        <v>37.800000000000004</v>
      </c>
      <c r="D1887" s="46"/>
      <c r="E1887" s="118">
        <f t="shared" si="29"/>
        <v>0</v>
      </c>
    </row>
    <row r="1888" spans="1:5" x14ac:dyDescent="0.25">
      <c r="A1888" s="69" t="s">
        <v>4729</v>
      </c>
      <c r="B1888" s="70" t="s">
        <v>1762</v>
      </c>
      <c r="C1888" s="105">
        <v>6.3</v>
      </c>
      <c r="D1888" s="46"/>
      <c r="E1888" s="118">
        <f t="shared" si="29"/>
        <v>0</v>
      </c>
    </row>
    <row r="1889" spans="1:5" x14ac:dyDescent="0.25">
      <c r="A1889" s="69" t="s">
        <v>4730</v>
      </c>
      <c r="B1889" s="70" t="s">
        <v>1763</v>
      </c>
      <c r="C1889" s="105">
        <v>37.800000000000004</v>
      </c>
      <c r="D1889" s="46"/>
      <c r="E1889" s="118">
        <f t="shared" si="29"/>
        <v>0</v>
      </c>
    </row>
    <row r="1890" spans="1:5" x14ac:dyDescent="0.25">
      <c r="A1890" s="69" t="s">
        <v>4731</v>
      </c>
      <c r="B1890" s="70" t="s">
        <v>1764</v>
      </c>
      <c r="C1890" s="105">
        <v>6.3</v>
      </c>
      <c r="D1890" s="46"/>
      <c r="E1890" s="118">
        <f t="shared" si="29"/>
        <v>0</v>
      </c>
    </row>
    <row r="1891" spans="1:5" x14ac:dyDescent="0.25">
      <c r="A1891" s="69" t="s">
        <v>4732</v>
      </c>
      <c r="B1891" s="70" t="s">
        <v>1765</v>
      </c>
      <c r="C1891" s="105">
        <v>37.800000000000004</v>
      </c>
      <c r="D1891" s="46"/>
      <c r="E1891" s="118">
        <f t="shared" si="29"/>
        <v>0</v>
      </c>
    </row>
    <row r="1892" spans="1:5" x14ac:dyDescent="0.25">
      <c r="A1892" s="69" t="s">
        <v>4733</v>
      </c>
      <c r="B1892" s="70" t="s">
        <v>1766</v>
      </c>
      <c r="C1892" s="105">
        <v>6.3</v>
      </c>
      <c r="D1892" s="46"/>
      <c r="E1892" s="118">
        <f t="shared" si="29"/>
        <v>0</v>
      </c>
    </row>
    <row r="1893" spans="1:5" x14ac:dyDescent="0.25">
      <c r="A1893" s="69" t="s">
        <v>4734</v>
      </c>
      <c r="B1893" s="70" t="s">
        <v>1767</v>
      </c>
      <c r="C1893" s="105">
        <v>37.800000000000004</v>
      </c>
      <c r="D1893" s="46"/>
      <c r="E1893" s="118">
        <f t="shared" si="29"/>
        <v>0</v>
      </c>
    </row>
    <row r="1894" spans="1:5" x14ac:dyDescent="0.25">
      <c r="A1894" s="73" t="s">
        <v>4735</v>
      </c>
      <c r="B1894" s="53" t="s">
        <v>1768</v>
      </c>
      <c r="C1894" s="106">
        <v>37.799999999999997</v>
      </c>
      <c r="D1894" s="46"/>
      <c r="E1894" s="118">
        <f t="shared" si="29"/>
        <v>0</v>
      </c>
    </row>
    <row r="1895" spans="1:5" x14ac:dyDescent="0.25">
      <c r="A1895" s="73" t="s">
        <v>4736</v>
      </c>
      <c r="B1895" s="53" t="s">
        <v>1769</v>
      </c>
      <c r="C1895" s="106">
        <v>208.65600000000001</v>
      </c>
      <c r="D1895" s="46"/>
      <c r="E1895" s="118">
        <f t="shared" si="29"/>
        <v>0</v>
      </c>
    </row>
    <row r="1896" spans="1:5" x14ac:dyDescent="0.25">
      <c r="A1896" s="15" t="s">
        <v>6046</v>
      </c>
      <c r="B1896" s="16"/>
      <c r="C1896" s="102"/>
      <c r="D1896" s="17"/>
      <c r="E1896" s="116"/>
    </row>
    <row r="1897" spans="1:5" x14ac:dyDescent="0.25">
      <c r="A1897" s="69" t="s">
        <v>4737</v>
      </c>
      <c r="B1897" s="70" t="s">
        <v>1770</v>
      </c>
      <c r="C1897" s="105">
        <v>6.3</v>
      </c>
      <c r="D1897" s="46"/>
      <c r="E1897" s="118">
        <f t="shared" si="29"/>
        <v>0</v>
      </c>
    </row>
    <row r="1898" spans="1:5" x14ac:dyDescent="0.25">
      <c r="A1898" s="69" t="s">
        <v>4738</v>
      </c>
      <c r="B1898" s="70" t="s">
        <v>1771</v>
      </c>
      <c r="C1898" s="105">
        <v>37.800000000000004</v>
      </c>
      <c r="D1898" s="46"/>
      <c r="E1898" s="118">
        <f t="shared" si="29"/>
        <v>0</v>
      </c>
    </row>
    <row r="1899" spans="1:5" x14ac:dyDescent="0.25">
      <c r="A1899" s="69" t="s">
        <v>4739</v>
      </c>
      <c r="B1899" s="70" t="s">
        <v>1772</v>
      </c>
      <c r="C1899" s="105">
        <v>6.3</v>
      </c>
      <c r="D1899" s="46"/>
      <c r="E1899" s="118">
        <f t="shared" si="29"/>
        <v>0</v>
      </c>
    </row>
    <row r="1900" spans="1:5" x14ac:dyDescent="0.25">
      <c r="A1900" s="69" t="s">
        <v>4740</v>
      </c>
      <c r="B1900" s="70" t="s">
        <v>1773</v>
      </c>
      <c r="C1900" s="105">
        <v>37.800000000000004</v>
      </c>
      <c r="D1900" s="46"/>
      <c r="E1900" s="118">
        <f t="shared" si="29"/>
        <v>0</v>
      </c>
    </row>
    <row r="1901" spans="1:5" x14ac:dyDescent="0.25">
      <c r="A1901" s="69" t="s">
        <v>4741</v>
      </c>
      <c r="B1901" s="70" t="s">
        <v>1774</v>
      </c>
      <c r="C1901" s="105">
        <v>6.3</v>
      </c>
      <c r="D1901" s="46"/>
      <c r="E1901" s="118">
        <f t="shared" si="29"/>
        <v>0</v>
      </c>
    </row>
    <row r="1902" spans="1:5" x14ac:dyDescent="0.25">
      <c r="A1902" s="69" t="s">
        <v>4742</v>
      </c>
      <c r="B1902" s="70" t="s">
        <v>1775</v>
      </c>
      <c r="C1902" s="105">
        <v>37.800000000000004</v>
      </c>
      <c r="D1902" s="46"/>
      <c r="E1902" s="118">
        <f t="shared" si="29"/>
        <v>0</v>
      </c>
    </row>
    <row r="1903" spans="1:5" x14ac:dyDescent="0.25">
      <c r="A1903" s="69" t="s">
        <v>4743</v>
      </c>
      <c r="B1903" s="70" t="s">
        <v>1776</v>
      </c>
      <c r="C1903" s="105">
        <v>6.3</v>
      </c>
      <c r="D1903" s="46"/>
      <c r="E1903" s="118">
        <f t="shared" si="29"/>
        <v>0</v>
      </c>
    </row>
    <row r="1904" spans="1:5" x14ac:dyDescent="0.25">
      <c r="A1904" s="69" t="s">
        <v>4744</v>
      </c>
      <c r="B1904" s="70" t="s">
        <v>1777</v>
      </c>
      <c r="C1904" s="105">
        <v>37.800000000000004</v>
      </c>
      <c r="D1904" s="46"/>
      <c r="E1904" s="118">
        <f t="shared" si="29"/>
        <v>0</v>
      </c>
    </row>
    <row r="1905" spans="1:5" x14ac:dyDescent="0.25">
      <c r="A1905" s="69" t="s">
        <v>4745</v>
      </c>
      <c r="B1905" s="70" t="s">
        <v>1778</v>
      </c>
      <c r="C1905" s="105">
        <v>6.3</v>
      </c>
      <c r="D1905" s="46"/>
      <c r="E1905" s="118">
        <f t="shared" si="29"/>
        <v>0</v>
      </c>
    </row>
    <row r="1906" spans="1:5" x14ac:dyDescent="0.25">
      <c r="A1906" s="69" t="s">
        <v>4746</v>
      </c>
      <c r="B1906" s="70" t="s">
        <v>1779</v>
      </c>
      <c r="C1906" s="105">
        <v>37.800000000000004</v>
      </c>
      <c r="D1906" s="46"/>
      <c r="E1906" s="118">
        <f t="shared" si="29"/>
        <v>0</v>
      </c>
    </row>
    <row r="1907" spans="1:5" x14ac:dyDescent="0.25">
      <c r="A1907" s="69" t="s">
        <v>4747</v>
      </c>
      <c r="B1907" s="70" t="s">
        <v>1780</v>
      </c>
      <c r="C1907" s="105">
        <v>6.3</v>
      </c>
      <c r="D1907" s="46"/>
      <c r="E1907" s="118">
        <f t="shared" si="29"/>
        <v>0</v>
      </c>
    </row>
    <row r="1908" spans="1:5" x14ac:dyDescent="0.25">
      <c r="A1908" s="69" t="s">
        <v>4748</v>
      </c>
      <c r="B1908" s="70" t="s">
        <v>1781</v>
      </c>
      <c r="C1908" s="105">
        <v>37.800000000000004</v>
      </c>
      <c r="D1908" s="46"/>
      <c r="E1908" s="118">
        <f t="shared" si="29"/>
        <v>0</v>
      </c>
    </row>
    <row r="1909" spans="1:5" x14ac:dyDescent="0.25">
      <c r="A1909" s="73" t="s">
        <v>4749</v>
      </c>
      <c r="B1909" s="53" t="s">
        <v>1782</v>
      </c>
      <c r="C1909" s="106">
        <v>37.799999999999997</v>
      </c>
      <c r="D1909" s="46"/>
      <c r="E1909" s="118">
        <f t="shared" si="29"/>
        <v>0</v>
      </c>
    </row>
    <row r="1910" spans="1:5" x14ac:dyDescent="0.25">
      <c r="A1910" s="73" t="s">
        <v>4750</v>
      </c>
      <c r="B1910" s="53" t="s">
        <v>1783</v>
      </c>
      <c r="C1910" s="106">
        <v>208.65600000000001</v>
      </c>
      <c r="D1910" s="46"/>
      <c r="E1910" s="118">
        <f t="shared" si="29"/>
        <v>0</v>
      </c>
    </row>
    <row r="1911" spans="1:5" x14ac:dyDescent="0.25">
      <c r="A1911" s="15" t="s">
        <v>6047</v>
      </c>
      <c r="B1911" s="16"/>
      <c r="C1911" s="102"/>
      <c r="D1911" s="17"/>
      <c r="E1911" s="116"/>
    </row>
    <row r="1912" spans="1:5" x14ac:dyDescent="0.25">
      <c r="A1912" s="69" t="s">
        <v>4751</v>
      </c>
      <c r="B1912" s="70" t="s">
        <v>1784</v>
      </c>
      <c r="C1912" s="105">
        <v>6.3</v>
      </c>
      <c r="D1912" s="46"/>
      <c r="E1912" s="118">
        <f t="shared" si="29"/>
        <v>0</v>
      </c>
    </row>
    <row r="1913" spans="1:5" x14ac:dyDescent="0.25">
      <c r="A1913" s="69" t="s">
        <v>4752</v>
      </c>
      <c r="B1913" s="70" t="s">
        <v>1785</v>
      </c>
      <c r="C1913" s="105">
        <v>37.800000000000004</v>
      </c>
      <c r="D1913" s="46"/>
      <c r="E1913" s="118">
        <f t="shared" si="29"/>
        <v>0</v>
      </c>
    </row>
    <row r="1914" spans="1:5" x14ac:dyDescent="0.25">
      <c r="A1914" s="69" t="s">
        <v>4753</v>
      </c>
      <c r="B1914" s="70" t="s">
        <v>1786</v>
      </c>
      <c r="C1914" s="105">
        <v>6.3</v>
      </c>
      <c r="D1914" s="46"/>
      <c r="E1914" s="118">
        <f t="shared" si="29"/>
        <v>0</v>
      </c>
    </row>
    <row r="1915" spans="1:5" x14ac:dyDescent="0.25">
      <c r="A1915" s="69" t="s">
        <v>4754</v>
      </c>
      <c r="B1915" s="70" t="s">
        <v>1787</v>
      </c>
      <c r="C1915" s="105">
        <v>37.800000000000004</v>
      </c>
      <c r="D1915" s="46"/>
      <c r="E1915" s="118">
        <f t="shared" si="29"/>
        <v>0</v>
      </c>
    </row>
    <row r="1916" spans="1:5" x14ac:dyDescent="0.25">
      <c r="A1916" s="69" t="s">
        <v>4755</v>
      </c>
      <c r="B1916" s="70" t="s">
        <v>1788</v>
      </c>
      <c r="C1916" s="105">
        <v>6.3</v>
      </c>
      <c r="D1916" s="46"/>
      <c r="E1916" s="118">
        <f t="shared" si="29"/>
        <v>0</v>
      </c>
    </row>
    <row r="1917" spans="1:5" x14ac:dyDescent="0.25">
      <c r="A1917" s="69" t="s">
        <v>4756</v>
      </c>
      <c r="B1917" s="70" t="s">
        <v>1789</v>
      </c>
      <c r="C1917" s="105">
        <v>37.800000000000004</v>
      </c>
      <c r="D1917" s="46"/>
      <c r="E1917" s="118">
        <f t="shared" si="29"/>
        <v>0</v>
      </c>
    </row>
    <row r="1918" spans="1:5" x14ac:dyDescent="0.25">
      <c r="A1918" s="69" t="s">
        <v>4757</v>
      </c>
      <c r="B1918" s="70" t="s">
        <v>1790</v>
      </c>
      <c r="C1918" s="105">
        <v>6.3</v>
      </c>
      <c r="D1918" s="46"/>
      <c r="E1918" s="118">
        <f t="shared" si="29"/>
        <v>0</v>
      </c>
    </row>
    <row r="1919" spans="1:5" x14ac:dyDescent="0.25">
      <c r="A1919" s="69" t="s">
        <v>4758</v>
      </c>
      <c r="B1919" s="70" t="s">
        <v>1791</v>
      </c>
      <c r="C1919" s="105">
        <v>37.800000000000004</v>
      </c>
      <c r="D1919" s="46"/>
      <c r="E1919" s="118">
        <f t="shared" si="29"/>
        <v>0</v>
      </c>
    </row>
    <row r="1920" spans="1:5" x14ac:dyDescent="0.25">
      <c r="A1920" s="69" t="s">
        <v>4759</v>
      </c>
      <c r="B1920" s="70" t="s">
        <v>1792</v>
      </c>
      <c r="C1920" s="105">
        <v>6.3</v>
      </c>
      <c r="D1920" s="46"/>
      <c r="E1920" s="118">
        <f t="shared" si="29"/>
        <v>0</v>
      </c>
    </row>
    <row r="1921" spans="1:5" x14ac:dyDescent="0.25">
      <c r="A1921" s="69" t="s">
        <v>4760</v>
      </c>
      <c r="B1921" s="70" t="s">
        <v>1793</v>
      </c>
      <c r="C1921" s="105">
        <v>37.800000000000004</v>
      </c>
      <c r="D1921" s="46"/>
      <c r="E1921" s="118">
        <f t="shared" si="29"/>
        <v>0</v>
      </c>
    </row>
    <row r="1922" spans="1:5" x14ac:dyDescent="0.25">
      <c r="A1922" s="69" t="s">
        <v>4761</v>
      </c>
      <c r="B1922" s="70" t="s">
        <v>1794</v>
      </c>
      <c r="C1922" s="105">
        <v>6.3</v>
      </c>
      <c r="D1922" s="46"/>
      <c r="E1922" s="118">
        <f t="shared" si="29"/>
        <v>0</v>
      </c>
    </row>
    <row r="1923" spans="1:5" x14ac:dyDescent="0.25">
      <c r="A1923" s="69" t="s">
        <v>4762</v>
      </c>
      <c r="B1923" s="70" t="s">
        <v>1795</v>
      </c>
      <c r="C1923" s="105">
        <v>37.800000000000004</v>
      </c>
      <c r="D1923" s="46"/>
      <c r="E1923" s="118">
        <f t="shared" si="29"/>
        <v>0</v>
      </c>
    </row>
    <row r="1924" spans="1:5" x14ac:dyDescent="0.25">
      <c r="A1924" s="69" t="s">
        <v>4763</v>
      </c>
      <c r="B1924" s="70" t="s">
        <v>1796</v>
      </c>
      <c r="C1924" s="105">
        <v>6.3</v>
      </c>
      <c r="D1924" s="46"/>
      <c r="E1924" s="118">
        <f t="shared" ref="E1924:E1987" si="30">(D1924*C1924)</f>
        <v>0</v>
      </c>
    </row>
    <row r="1925" spans="1:5" x14ac:dyDescent="0.25">
      <c r="A1925" s="69" t="s">
        <v>4764</v>
      </c>
      <c r="B1925" s="70" t="s">
        <v>1797</v>
      </c>
      <c r="C1925" s="105">
        <v>37.800000000000004</v>
      </c>
      <c r="D1925" s="46"/>
      <c r="E1925" s="118">
        <f t="shared" si="30"/>
        <v>0</v>
      </c>
    </row>
    <row r="1926" spans="1:5" x14ac:dyDescent="0.25">
      <c r="A1926" s="69" t="s">
        <v>4765</v>
      </c>
      <c r="B1926" s="70" t="s">
        <v>1798</v>
      </c>
      <c r="C1926" s="105">
        <v>6.3</v>
      </c>
      <c r="D1926" s="46"/>
      <c r="E1926" s="118">
        <f t="shared" si="30"/>
        <v>0</v>
      </c>
    </row>
    <row r="1927" spans="1:5" x14ac:dyDescent="0.25">
      <c r="A1927" s="69" t="s">
        <v>4766</v>
      </c>
      <c r="B1927" s="70" t="s">
        <v>1799</v>
      </c>
      <c r="C1927" s="105">
        <v>37.800000000000004</v>
      </c>
      <c r="D1927" s="46"/>
      <c r="E1927" s="118">
        <f t="shared" si="30"/>
        <v>0</v>
      </c>
    </row>
    <row r="1928" spans="1:5" x14ac:dyDescent="0.25">
      <c r="A1928" s="69" t="s">
        <v>4767</v>
      </c>
      <c r="B1928" s="70" t="s">
        <v>1800</v>
      </c>
      <c r="C1928" s="105">
        <v>6.3</v>
      </c>
      <c r="D1928" s="46"/>
      <c r="E1928" s="118">
        <f t="shared" si="30"/>
        <v>0</v>
      </c>
    </row>
    <row r="1929" spans="1:5" x14ac:dyDescent="0.25">
      <c r="A1929" s="69" t="s">
        <v>4768</v>
      </c>
      <c r="B1929" s="70" t="s">
        <v>1801</v>
      </c>
      <c r="C1929" s="105">
        <v>37.800000000000004</v>
      </c>
      <c r="D1929" s="46"/>
      <c r="E1929" s="118">
        <f t="shared" si="30"/>
        <v>0</v>
      </c>
    </row>
    <row r="1930" spans="1:5" x14ac:dyDescent="0.25">
      <c r="A1930" s="69" t="s">
        <v>4769</v>
      </c>
      <c r="B1930" s="70" t="s">
        <v>1802</v>
      </c>
      <c r="C1930" s="105">
        <v>6.3</v>
      </c>
      <c r="D1930" s="46"/>
      <c r="E1930" s="118">
        <f t="shared" si="30"/>
        <v>0</v>
      </c>
    </row>
    <row r="1931" spans="1:5" x14ac:dyDescent="0.25">
      <c r="A1931" s="69" t="s">
        <v>4770</v>
      </c>
      <c r="B1931" s="70" t="s">
        <v>1803</v>
      </c>
      <c r="C1931" s="105">
        <v>37.800000000000004</v>
      </c>
      <c r="D1931" s="46"/>
      <c r="E1931" s="118">
        <f t="shared" si="30"/>
        <v>0</v>
      </c>
    </row>
    <row r="1932" spans="1:5" x14ac:dyDescent="0.25">
      <c r="A1932" s="73" t="s">
        <v>4771</v>
      </c>
      <c r="B1932" s="53" t="s">
        <v>1804</v>
      </c>
      <c r="C1932" s="106">
        <v>63</v>
      </c>
      <c r="D1932" s="46"/>
      <c r="E1932" s="118">
        <f t="shared" si="30"/>
        <v>0</v>
      </c>
    </row>
    <row r="1933" spans="1:5" x14ac:dyDescent="0.25">
      <c r="A1933" s="73" t="s">
        <v>4772</v>
      </c>
      <c r="B1933" s="53" t="s">
        <v>1805</v>
      </c>
      <c r="C1933" s="106">
        <v>347.76</v>
      </c>
      <c r="D1933" s="46"/>
      <c r="E1933" s="118">
        <f t="shared" si="30"/>
        <v>0</v>
      </c>
    </row>
    <row r="1934" spans="1:5" x14ac:dyDescent="0.25">
      <c r="A1934" s="15" t="s">
        <v>6048</v>
      </c>
      <c r="B1934" s="16"/>
      <c r="C1934" s="102"/>
      <c r="D1934" s="17"/>
      <c r="E1934" s="116"/>
    </row>
    <row r="1935" spans="1:5" x14ac:dyDescent="0.25">
      <c r="A1935" s="69" t="s">
        <v>4773</v>
      </c>
      <c r="B1935" s="70" t="s">
        <v>1806</v>
      </c>
      <c r="C1935" s="105">
        <v>6.3</v>
      </c>
      <c r="D1935" s="46"/>
      <c r="E1935" s="118">
        <f t="shared" si="30"/>
        <v>0</v>
      </c>
    </row>
    <row r="1936" spans="1:5" x14ac:dyDescent="0.25">
      <c r="A1936" s="69" t="s">
        <v>4774</v>
      </c>
      <c r="B1936" s="70" t="s">
        <v>1807</v>
      </c>
      <c r="C1936" s="105">
        <v>37.800000000000004</v>
      </c>
      <c r="D1936" s="46"/>
      <c r="E1936" s="118">
        <f t="shared" si="30"/>
        <v>0</v>
      </c>
    </row>
    <row r="1937" spans="1:5" x14ac:dyDescent="0.25">
      <c r="A1937" s="69" t="s">
        <v>4775</v>
      </c>
      <c r="B1937" s="128" t="s">
        <v>6206</v>
      </c>
      <c r="C1937" s="105">
        <v>6.3</v>
      </c>
      <c r="D1937" s="46"/>
      <c r="E1937" s="118">
        <f t="shared" si="30"/>
        <v>0</v>
      </c>
    </row>
    <row r="1938" spans="1:5" x14ac:dyDescent="0.25">
      <c r="A1938" s="69" t="s">
        <v>4776</v>
      </c>
      <c r="B1938" s="128" t="s">
        <v>6207</v>
      </c>
      <c r="C1938" s="105">
        <v>37.800000000000004</v>
      </c>
      <c r="D1938" s="46"/>
      <c r="E1938" s="118">
        <f t="shared" si="30"/>
        <v>0</v>
      </c>
    </row>
    <row r="1939" spans="1:5" x14ac:dyDescent="0.25">
      <c r="A1939" s="69" t="s">
        <v>4777</v>
      </c>
      <c r="B1939" s="70" t="s">
        <v>1808</v>
      </c>
      <c r="C1939" s="105">
        <v>6.3</v>
      </c>
      <c r="D1939" s="46"/>
      <c r="E1939" s="118">
        <f t="shared" si="30"/>
        <v>0</v>
      </c>
    </row>
    <row r="1940" spans="1:5" x14ac:dyDescent="0.25">
      <c r="A1940" s="69" t="s">
        <v>4778</v>
      </c>
      <c r="B1940" s="70" t="s">
        <v>1809</v>
      </c>
      <c r="C1940" s="105">
        <v>37.800000000000004</v>
      </c>
      <c r="D1940" s="46"/>
      <c r="E1940" s="118">
        <f t="shared" si="30"/>
        <v>0</v>
      </c>
    </row>
    <row r="1941" spans="1:5" x14ac:dyDescent="0.25">
      <c r="A1941" s="69" t="s">
        <v>4779</v>
      </c>
      <c r="B1941" s="70" t="s">
        <v>1810</v>
      </c>
      <c r="C1941" s="105">
        <v>6.3</v>
      </c>
      <c r="D1941" s="46"/>
      <c r="E1941" s="118">
        <f t="shared" si="30"/>
        <v>0</v>
      </c>
    </row>
    <row r="1942" spans="1:5" x14ac:dyDescent="0.25">
      <c r="A1942" s="69" t="s">
        <v>4780</v>
      </c>
      <c r="B1942" s="70" t="s">
        <v>1811</v>
      </c>
      <c r="C1942" s="105">
        <v>37.800000000000004</v>
      </c>
      <c r="D1942" s="46"/>
      <c r="E1942" s="118">
        <f t="shared" si="30"/>
        <v>0</v>
      </c>
    </row>
    <row r="1943" spans="1:5" x14ac:dyDescent="0.25">
      <c r="A1943" s="69" t="s">
        <v>4781</v>
      </c>
      <c r="B1943" s="70" t="s">
        <v>1812</v>
      </c>
      <c r="C1943" s="105">
        <v>6.3</v>
      </c>
      <c r="D1943" s="46"/>
      <c r="E1943" s="118">
        <f t="shared" si="30"/>
        <v>0</v>
      </c>
    </row>
    <row r="1944" spans="1:5" x14ac:dyDescent="0.25">
      <c r="A1944" s="69" t="s">
        <v>4782</v>
      </c>
      <c r="B1944" s="70" t="s">
        <v>1813</v>
      </c>
      <c r="C1944" s="105">
        <v>37.800000000000004</v>
      </c>
      <c r="D1944" s="46"/>
      <c r="E1944" s="118">
        <f t="shared" si="30"/>
        <v>0</v>
      </c>
    </row>
    <row r="1945" spans="1:5" x14ac:dyDescent="0.25">
      <c r="A1945" s="69" t="s">
        <v>4783</v>
      </c>
      <c r="B1945" s="70" t="s">
        <v>1814</v>
      </c>
      <c r="C1945" s="105">
        <v>6.3</v>
      </c>
      <c r="D1945" s="46"/>
      <c r="E1945" s="118">
        <f t="shared" si="30"/>
        <v>0</v>
      </c>
    </row>
    <row r="1946" spans="1:5" x14ac:dyDescent="0.25">
      <c r="A1946" s="69" t="s">
        <v>4784</v>
      </c>
      <c r="B1946" s="70" t="s">
        <v>1815</v>
      </c>
      <c r="C1946" s="105">
        <v>37.800000000000004</v>
      </c>
      <c r="D1946" s="46"/>
      <c r="E1946" s="118">
        <f t="shared" si="30"/>
        <v>0</v>
      </c>
    </row>
    <row r="1947" spans="1:5" x14ac:dyDescent="0.25">
      <c r="A1947" s="73" t="s">
        <v>4785</v>
      </c>
      <c r="B1947" s="53" t="s">
        <v>1816</v>
      </c>
      <c r="C1947" s="106">
        <v>37.799999999999997</v>
      </c>
      <c r="D1947" s="46"/>
      <c r="E1947" s="118">
        <f t="shared" si="30"/>
        <v>0</v>
      </c>
    </row>
    <row r="1948" spans="1:5" x14ac:dyDescent="0.25">
      <c r="A1948" s="73" t="s">
        <v>4786</v>
      </c>
      <c r="B1948" s="53" t="s">
        <v>1817</v>
      </c>
      <c r="C1948" s="106">
        <v>208.65600000000001</v>
      </c>
      <c r="D1948" s="46"/>
      <c r="E1948" s="118">
        <f t="shared" si="30"/>
        <v>0</v>
      </c>
    </row>
    <row r="1949" spans="1:5" x14ac:dyDescent="0.25">
      <c r="A1949" s="15" t="s">
        <v>6049</v>
      </c>
      <c r="B1949" s="16"/>
      <c r="C1949" s="102"/>
      <c r="D1949" s="17"/>
      <c r="E1949" s="116"/>
    </row>
    <row r="1950" spans="1:5" x14ac:dyDescent="0.25">
      <c r="A1950" s="69" t="s">
        <v>4787</v>
      </c>
      <c r="B1950" s="70" t="s">
        <v>1818</v>
      </c>
      <c r="C1950" s="105">
        <v>6.3</v>
      </c>
      <c r="D1950" s="46"/>
      <c r="E1950" s="118">
        <f t="shared" si="30"/>
        <v>0</v>
      </c>
    </row>
    <row r="1951" spans="1:5" x14ac:dyDescent="0.25">
      <c r="A1951" s="69" t="s">
        <v>4788</v>
      </c>
      <c r="B1951" s="70" t="s">
        <v>1819</v>
      </c>
      <c r="C1951" s="105">
        <v>37.800000000000004</v>
      </c>
      <c r="D1951" s="46"/>
      <c r="E1951" s="118">
        <f t="shared" si="30"/>
        <v>0</v>
      </c>
    </row>
    <row r="1952" spans="1:5" x14ac:dyDescent="0.25">
      <c r="A1952" s="69" t="s">
        <v>4789</v>
      </c>
      <c r="B1952" s="70" t="s">
        <v>1820</v>
      </c>
      <c r="C1952" s="105">
        <v>6.3</v>
      </c>
      <c r="D1952" s="46"/>
      <c r="E1952" s="118">
        <f t="shared" si="30"/>
        <v>0</v>
      </c>
    </row>
    <row r="1953" spans="1:5" x14ac:dyDescent="0.25">
      <c r="A1953" s="69" t="s">
        <v>4790</v>
      </c>
      <c r="B1953" s="70" t="s">
        <v>1821</v>
      </c>
      <c r="C1953" s="105">
        <v>37.800000000000004</v>
      </c>
      <c r="D1953" s="46"/>
      <c r="E1953" s="118">
        <f t="shared" si="30"/>
        <v>0</v>
      </c>
    </row>
    <row r="1954" spans="1:5" x14ac:dyDescent="0.25">
      <c r="A1954" s="69" t="s">
        <v>4791</v>
      </c>
      <c r="B1954" s="70" t="s">
        <v>1822</v>
      </c>
      <c r="C1954" s="105">
        <v>6.3</v>
      </c>
      <c r="D1954" s="46"/>
      <c r="E1954" s="118">
        <f t="shared" si="30"/>
        <v>0</v>
      </c>
    </row>
    <row r="1955" spans="1:5" x14ac:dyDescent="0.25">
      <c r="A1955" s="69" t="s">
        <v>4792</v>
      </c>
      <c r="B1955" s="70" t="s">
        <v>1823</v>
      </c>
      <c r="C1955" s="105">
        <v>37.800000000000004</v>
      </c>
      <c r="D1955" s="46"/>
      <c r="E1955" s="118">
        <f t="shared" si="30"/>
        <v>0</v>
      </c>
    </row>
    <row r="1956" spans="1:5" x14ac:dyDescent="0.25">
      <c r="A1956" s="69" t="s">
        <v>4793</v>
      </c>
      <c r="B1956" s="70" t="s">
        <v>1824</v>
      </c>
      <c r="C1956" s="105">
        <v>6.3</v>
      </c>
      <c r="D1956" s="46"/>
      <c r="E1956" s="118">
        <f t="shared" si="30"/>
        <v>0</v>
      </c>
    </row>
    <row r="1957" spans="1:5" x14ac:dyDescent="0.25">
      <c r="A1957" s="69" t="s">
        <v>4794</v>
      </c>
      <c r="B1957" s="70" t="s">
        <v>1825</v>
      </c>
      <c r="C1957" s="105">
        <v>37.800000000000004</v>
      </c>
      <c r="D1957" s="46"/>
      <c r="E1957" s="118">
        <f t="shared" si="30"/>
        <v>0</v>
      </c>
    </row>
    <row r="1958" spans="1:5" x14ac:dyDescent="0.25">
      <c r="A1958" s="69" t="s">
        <v>4795</v>
      </c>
      <c r="B1958" s="70" t="s">
        <v>1826</v>
      </c>
      <c r="C1958" s="105">
        <v>6.3</v>
      </c>
      <c r="D1958" s="46"/>
      <c r="E1958" s="118">
        <f t="shared" si="30"/>
        <v>0</v>
      </c>
    </row>
    <row r="1959" spans="1:5" x14ac:dyDescent="0.25">
      <c r="A1959" s="69" t="s">
        <v>4796</v>
      </c>
      <c r="B1959" s="70" t="s">
        <v>1827</v>
      </c>
      <c r="C1959" s="105">
        <v>37.800000000000004</v>
      </c>
      <c r="D1959" s="46"/>
      <c r="E1959" s="118">
        <f t="shared" si="30"/>
        <v>0</v>
      </c>
    </row>
    <row r="1960" spans="1:5" x14ac:dyDescent="0.25">
      <c r="A1960" s="69" t="s">
        <v>4797</v>
      </c>
      <c r="B1960" s="70" t="s">
        <v>1828</v>
      </c>
      <c r="C1960" s="105">
        <v>6.3</v>
      </c>
      <c r="D1960" s="46"/>
      <c r="E1960" s="118">
        <f t="shared" si="30"/>
        <v>0</v>
      </c>
    </row>
    <row r="1961" spans="1:5" x14ac:dyDescent="0.25">
      <c r="A1961" s="69" t="s">
        <v>4798</v>
      </c>
      <c r="B1961" s="70" t="s">
        <v>1829</v>
      </c>
      <c r="C1961" s="105">
        <v>37.800000000000004</v>
      </c>
      <c r="D1961" s="46"/>
      <c r="E1961" s="118">
        <f t="shared" si="30"/>
        <v>0</v>
      </c>
    </row>
    <row r="1962" spans="1:5" x14ac:dyDescent="0.25">
      <c r="A1962" s="73" t="s">
        <v>4799</v>
      </c>
      <c r="B1962" s="53" t="s">
        <v>1830</v>
      </c>
      <c r="C1962" s="106">
        <v>37.799999999999997</v>
      </c>
      <c r="D1962" s="46"/>
      <c r="E1962" s="118">
        <f t="shared" si="30"/>
        <v>0</v>
      </c>
    </row>
    <row r="1963" spans="1:5" x14ac:dyDescent="0.25">
      <c r="A1963" s="73" t="s">
        <v>4800</v>
      </c>
      <c r="B1963" s="53" t="s">
        <v>1831</v>
      </c>
      <c r="C1963" s="106">
        <v>208.65600000000001</v>
      </c>
      <c r="D1963" s="46"/>
      <c r="E1963" s="118">
        <f t="shared" si="30"/>
        <v>0</v>
      </c>
    </row>
    <row r="1964" spans="1:5" x14ac:dyDescent="0.25">
      <c r="A1964" s="15" t="s">
        <v>6050</v>
      </c>
      <c r="B1964" s="16"/>
      <c r="C1964" s="102"/>
      <c r="D1964" s="17"/>
      <c r="E1964" s="116"/>
    </row>
    <row r="1965" spans="1:5" x14ac:dyDescent="0.25">
      <c r="A1965" s="69" t="s">
        <v>4801</v>
      </c>
      <c r="B1965" s="70" t="s">
        <v>1832</v>
      </c>
      <c r="C1965" s="105">
        <v>6.3</v>
      </c>
      <c r="D1965" s="46"/>
      <c r="E1965" s="118">
        <f t="shared" si="30"/>
        <v>0</v>
      </c>
    </row>
    <row r="1966" spans="1:5" x14ac:dyDescent="0.25">
      <c r="A1966" s="69" t="s">
        <v>4802</v>
      </c>
      <c r="B1966" s="70" t="s">
        <v>1833</v>
      </c>
      <c r="C1966" s="105">
        <v>37.800000000000004</v>
      </c>
      <c r="D1966" s="46"/>
      <c r="E1966" s="118">
        <f t="shared" si="30"/>
        <v>0</v>
      </c>
    </row>
    <row r="1967" spans="1:5" x14ac:dyDescent="0.25">
      <c r="A1967" s="69" t="s">
        <v>4803</v>
      </c>
      <c r="B1967" s="70" t="s">
        <v>1834</v>
      </c>
      <c r="C1967" s="105">
        <v>6.3</v>
      </c>
      <c r="D1967" s="46"/>
      <c r="E1967" s="118">
        <f t="shared" si="30"/>
        <v>0</v>
      </c>
    </row>
    <row r="1968" spans="1:5" x14ac:dyDescent="0.25">
      <c r="A1968" s="69" t="s">
        <v>4804</v>
      </c>
      <c r="B1968" s="70" t="s">
        <v>1835</v>
      </c>
      <c r="C1968" s="105">
        <v>37.800000000000004</v>
      </c>
      <c r="D1968" s="46"/>
      <c r="E1968" s="118">
        <f t="shared" si="30"/>
        <v>0</v>
      </c>
    </row>
    <row r="1969" spans="1:5" x14ac:dyDescent="0.25">
      <c r="A1969" s="69" t="s">
        <v>4805</v>
      </c>
      <c r="B1969" s="70" t="s">
        <v>1836</v>
      </c>
      <c r="C1969" s="105">
        <v>6.3</v>
      </c>
      <c r="D1969" s="46"/>
      <c r="E1969" s="118">
        <f t="shared" si="30"/>
        <v>0</v>
      </c>
    </row>
    <row r="1970" spans="1:5" x14ac:dyDescent="0.25">
      <c r="A1970" s="69" t="s">
        <v>4806</v>
      </c>
      <c r="B1970" s="70" t="s">
        <v>1837</v>
      </c>
      <c r="C1970" s="105">
        <v>37.800000000000004</v>
      </c>
      <c r="D1970" s="46"/>
      <c r="E1970" s="118">
        <f t="shared" si="30"/>
        <v>0</v>
      </c>
    </row>
    <row r="1971" spans="1:5" x14ac:dyDescent="0.25">
      <c r="A1971" s="69" t="s">
        <v>4807</v>
      </c>
      <c r="B1971" s="70" t="s">
        <v>1838</v>
      </c>
      <c r="C1971" s="105">
        <v>6.3</v>
      </c>
      <c r="D1971" s="46"/>
      <c r="E1971" s="118">
        <f t="shared" si="30"/>
        <v>0</v>
      </c>
    </row>
    <row r="1972" spans="1:5" x14ac:dyDescent="0.25">
      <c r="A1972" s="69" t="s">
        <v>4808</v>
      </c>
      <c r="B1972" s="70" t="s">
        <v>1839</v>
      </c>
      <c r="C1972" s="105">
        <v>37.800000000000004</v>
      </c>
      <c r="D1972" s="46"/>
      <c r="E1972" s="118">
        <f t="shared" si="30"/>
        <v>0</v>
      </c>
    </row>
    <row r="1973" spans="1:5" x14ac:dyDescent="0.25">
      <c r="A1973" s="69" t="s">
        <v>4809</v>
      </c>
      <c r="B1973" s="70" t="s">
        <v>1840</v>
      </c>
      <c r="C1973" s="105">
        <v>6.3</v>
      </c>
      <c r="D1973" s="46"/>
      <c r="E1973" s="118">
        <f t="shared" si="30"/>
        <v>0</v>
      </c>
    </row>
    <row r="1974" spans="1:5" x14ac:dyDescent="0.25">
      <c r="A1974" s="69" t="s">
        <v>4810</v>
      </c>
      <c r="B1974" s="70" t="s">
        <v>1841</v>
      </c>
      <c r="C1974" s="105">
        <v>37.800000000000004</v>
      </c>
      <c r="D1974" s="46"/>
      <c r="E1974" s="118">
        <f t="shared" si="30"/>
        <v>0</v>
      </c>
    </row>
    <row r="1975" spans="1:5" x14ac:dyDescent="0.25">
      <c r="A1975" s="69" t="s">
        <v>4811</v>
      </c>
      <c r="B1975" s="70" t="s">
        <v>1842</v>
      </c>
      <c r="C1975" s="105">
        <v>6.3</v>
      </c>
      <c r="D1975" s="46"/>
      <c r="E1975" s="118">
        <f t="shared" si="30"/>
        <v>0</v>
      </c>
    </row>
    <row r="1976" spans="1:5" x14ac:dyDescent="0.25">
      <c r="A1976" s="69" t="s">
        <v>4812</v>
      </c>
      <c r="B1976" s="70" t="s">
        <v>1843</v>
      </c>
      <c r="C1976" s="105">
        <v>37.800000000000004</v>
      </c>
      <c r="D1976" s="46"/>
      <c r="E1976" s="118">
        <f t="shared" si="30"/>
        <v>0</v>
      </c>
    </row>
    <row r="1977" spans="1:5" x14ac:dyDescent="0.25">
      <c r="A1977" s="73" t="s">
        <v>4813</v>
      </c>
      <c r="B1977" s="53" t="s">
        <v>1844</v>
      </c>
      <c r="C1977" s="106">
        <v>37.799999999999997</v>
      </c>
      <c r="D1977" s="46"/>
      <c r="E1977" s="118">
        <f t="shared" si="30"/>
        <v>0</v>
      </c>
    </row>
    <row r="1978" spans="1:5" x14ac:dyDescent="0.25">
      <c r="A1978" s="73" t="s">
        <v>4814</v>
      </c>
      <c r="B1978" s="53" t="s">
        <v>1845</v>
      </c>
      <c r="C1978" s="106">
        <v>208.65600000000001</v>
      </c>
      <c r="D1978" s="46"/>
      <c r="E1978" s="118">
        <f t="shared" si="30"/>
        <v>0</v>
      </c>
    </row>
    <row r="1979" spans="1:5" x14ac:dyDescent="0.25">
      <c r="A1979" s="15" t="s">
        <v>6051</v>
      </c>
      <c r="B1979" s="16"/>
      <c r="C1979" s="102"/>
      <c r="D1979" s="17"/>
      <c r="E1979" s="116"/>
    </row>
    <row r="1980" spans="1:5" x14ac:dyDescent="0.25">
      <c r="A1980" s="69" t="s">
        <v>4815</v>
      </c>
      <c r="B1980" s="70" t="s">
        <v>1846</v>
      </c>
      <c r="C1980" s="105">
        <v>6.3</v>
      </c>
      <c r="D1980" s="46"/>
      <c r="E1980" s="118">
        <f t="shared" si="30"/>
        <v>0</v>
      </c>
    </row>
    <row r="1981" spans="1:5" x14ac:dyDescent="0.25">
      <c r="A1981" s="69" t="s">
        <v>4816</v>
      </c>
      <c r="B1981" s="70" t="s">
        <v>1847</v>
      </c>
      <c r="C1981" s="105">
        <v>37.800000000000004</v>
      </c>
      <c r="D1981" s="46"/>
      <c r="E1981" s="118">
        <f t="shared" si="30"/>
        <v>0</v>
      </c>
    </row>
    <row r="1982" spans="1:5" x14ac:dyDescent="0.25">
      <c r="A1982" s="69" t="s">
        <v>4817</v>
      </c>
      <c r="B1982" s="70" t="s">
        <v>1848</v>
      </c>
      <c r="C1982" s="105">
        <v>6.3</v>
      </c>
      <c r="D1982" s="46"/>
      <c r="E1982" s="118">
        <f t="shared" si="30"/>
        <v>0</v>
      </c>
    </row>
    <row r="1983" spans="1:5" x14ac:dyDescent="0.25">
      <c r="A1983" s="69" t="s">
        <v>4818</v>
      </c>
      <c r="B1983" s="70" t="s">
        <v>1849</v>
      </c>
      <c r="C1983" s="105">
        <v>37.800000000000004</v>
      </c>
      <c r="D1983" s="46"/>
      <c r="E1983" s="118">
        <f t="shared" si="30"/>
        <v>0</v>
      </c>
    </row>
    <row r="1984" spans="1:5" x14ac:dyDescent="0.25">
      <c r="A1984" s="69" t="s">
        <v>4819</v>
      </c>
      <c r="B1984" s="70" t="s">
        <v>1850</v>
      </c>
      <c r="C1984" s="105">
        <v>6.3</v>
      </c>
      <c r="D1984" s="46"/>
      <c r="E1984" s="118">
        <f t="shared" si="30"/>
        <v>0</v>
      </c>
    </row>
    <row r="1985" spans="1:5" x14ac:dyDescent="0.25">
      <c r="A1985" s="69" t="s">
        <v>4820</v>
      </c>
      <c r="B1985" s="70" t="s">
        <v>1851</v>
      </c>
      <c r="C1985" s="105">
        <v>37.800000000000004</v>
      </c>
      <c r="D1985" s="46"/>
      <c r="E1985" s="118">
        <f t="shared" si="30"/>
        <v>0</v>
      </c>
    </row>
    <row r="1986" spans="1:5" x14ac:dyDescent="0.25">
      <c r="A1986" s="69" t="s">
        <v>4821</v>
      </c>
      <c r="B1986" s="70" t="s">
        <v>1852</v>
      </c>
      <c r="C1986" s="105">
        <v>6.3</v>
      </c>
      <c r="D1986" s="46"/>
      <c r="E1986" s="118">
        <f t="shared" si="30"/>
        <v>0</v>
      </c>
    </row>
    <row r="1987" spans="1:5" x14ac:dyDescent="0.25">
      <c r="A1987" s="69" t="s">
        <v>4822</v>
      </c>
      <c r="B1987" s="70" t="s">
        <v>1853</v>
      </c>
      <c r="C1987" s="105">
        <v>37.800000000000004</v>
      </c>
      <c r="D1987" s="46"/>
      <c r="E1987" s="118">
        <f t="shared" si="30"/>
        <v>0</v>
      </c>
    </row>
    <row r="1988" spans="1:5" x14ac:dyDescent="0.25">
      <c r="A1988" s="69" t="s">
        <v>4823</v>
      </c>
      <c r="B1988" s="70" t="s">
        <v>1854</v>
      </c>
      <c r="C1988" s="105">
        <v>6.3</v>
      </c>
      <c r="D1988" s="46"/>
      <c r="E1988" s="118">
        <f t="shared" ref="E1988:E2051" si="31">(D1988*C1988)</f>
        <v>0</v>
      </c>
    </row>
    <row r="1989" spans="1:5" x14ac:dyDescent="0.25">
      <c r="A1989" s="69" t="s">
        <v>4824</v>
      </c>
      <c r="B1989" s="70" t="s">
        <v>1855</v>
      </c>
      <c r="C1989" s="105">
        <v>37.800000000000004</v>
      </c>
      <c r="D1989" s="46"/>
      <c r="E1989" s="118">
        <f t="shared" si="31"/>
        <v>0</v>
      </c>
    </row>
    <row r="1990" spans="1:5" x14ac:dyDescent="0.25">
      <c r="A1990" s="69" t="s">
        <v>4825</v>
      </c>
      <c r="B1990" s="70" t="s">
        <v>1856</v>
      </c>
      <c r="C1990" s="105">
        <v>6.3</v>
      </c>
      <c r="D1990" s="46"/>
      <c r="E1990" s="118">
        <f t="shared" si="31"/>
        <v>0</v>
      </c>
    </row>
    <row r="1991" spans="1:5" x14ac:dyDescent="0.25">
      <c r="A1991" s="69" t="s">
        <v>4826</v>
      </c>
      <c r="B1991" s="70" t="s">
        <v>1857</v>
      </c>
      <c r="C1991" s="105">
        <v>37.800000000000004</v>
      </c>
      <c r="D1991" s="46"/>
      <c r="E1991" s="118">
        <f t="shared" si="31"/>
        <v>0</v>
      </c>
    </row>
    <row r="1992" spans="1:5" x14ac:dyDescent="0.25">
      <c r="A1992" s="69" t="s">
        <v>4827</v>
      </c>
      <c r="B1992" s="70" t="s">
        <v>1858</v>
      </c>
      <c r="C1992" s="105">
        <v>6.3</v>
      </c>
      <c r="D1992" s="46"/>
      <c r="E1992" s="118">
        <f t="shared" si="31"/>
        <v>0</v>
      </c>
    </row>
    <row r="1993" spans="1:5" x14ac:dyDescent="0.25">
      <c r="A1993" s="69" t="s">
        <v>4828</v>
      </c>
      <c r="B1993" s="70" t="s">
        <v>1859</v>
      </c>
      <c r="C1993" s="105">
        <v>37.800000000000004</v>
      </c>
      <c r="D1993" s="46"/>
      <c r="E1993" s="118">
        <f t="shared" si="31"/>
        <v>0</v>
      </c>
    </row>
    <row r="1994" spans="1:5" x14ac:dyDescent="0.25">
      <c r="A1994" s="69" t="s">
        <v>4829</v>
      </c>
      <c r="B1994" s="70" t="s">
        <v>1860</v>
      </c>
      <c r="C1994" s="105">
        <v>6.3</v>
      </c>
      <c r="D1994" s="46"/>
      <c r="E1994" s="118">
        <f t="shared" si="31"/>
        <v>0</v>
      </c>
    </row>
    <row r="1995" spans="1:5" x14ac:dyDescent="0.25">
      <c r="A1995" s="69" t="s">
        <v>4830</v>
      </c>
      <c r="B1995" s="70" t="s">
        <v>1861</v>
      </c>
      <c r="C1995" s="105">
        <v>37.800000000000004</v>
      </c>
      <c r="D1995" s="46"/>
      <c r="E1995" s="118">
        <f t="shared" si="31"/>
        <v>0</v>
      </c>
    </row>
    <row r="1996" spans="1:5" x14ac:dyDescent="0.25">
      <c r="A1996" s="69" t="s">
        <v>4831</v>
      </c>
      <c r="B1996" s="70" t="s">
        <v>1862</v>
      </c>
      <c r="C1996" s="105">
        <v>6.3</v>
      </c>
      <c r="D1996" s="46"/>
      <c r="E1996" s="118">
        <f t="shared" si="31"/>
        <v>0</v>
      </c>
    </row>
    <row r="1997" spans="1:5" x14ac:dyDescent="0.25">
      <c r="A1997" s="69" t="s">
        <v>4832</v>
      </c>
      <c r="B1997" s="70" t="s">
        <v>1863</v>
      </c>
      <c r="C1997" s="105">
        <v>37.800000000000004</v>
      </c>
      <c r="D1997" s="46"/>
      <c r="E1997" s="118">
        <f t="shared" si="31"/>
        <v>0</v>
      </c>
    </row>
    <row r="1998" spans="1:5" x14ac:dyDescent="0.25">
      <c r="A1998" s="69" t="s">
        <v>4833</v>
      </c>
      <c r="B1998" s="70" t="s">
        <v>1864</v>
      </c>
      <c r="C1998" s="105">
        <v>6.3</v>
      </c>
      <c r="D1998" s="46"/>
      <c r="E1998" s="118">
        <f t="shared" si="31"/>
        <v>0</v>
      </c>
    </row>
    <row r="1999" spans="1:5" x14ac:dyDescent="0.25">
      <c r="A1999" s="69" t="s">
        <v>4834</v>
      </c>
      <c r="B1999" s="70" t="s">
        <v>1865</v>
      </c>
      <c r="C1999" s="105">
        <v>37.800000000000004</v>
      </c>
      <c r="D1999" s="46"/>
      <c r="E1999" s="118">
        <f t="shared" si="31"/>
        <v>0</v>
      </c>
    </row>
    <row r="2000" spans="1:5" x14ac:dyDescent="0.25">
      <c r="A2000" s="73" t="s">
        <v>4835</v>
      </c>
      <c r="B2000" s="53" t="s">
        <v>1866</v>
      </c>
      <c r="C2000" s="106">
        <v>63</v>
      </c>
      <c r="D2000" s="46"/>
      <c r="E2000" s="118">
        <f t="shared" si="31"/>
        <v>0</v>
      </c>
    </row>
    <row r="2001" spans="1:5" x14ac:dyDescent="0.25">
      <c r="A2001" s="73" t="s">
        <v>4836</v>
      </c>
      <c r="B2001" s="53" t="s">
        <v>1867</v>
      </c>
      <c r="C2001" s="106">
        <v>347.76</v>
      </c>
      <c r="D2001" s="46"/>
      <c r="E2001" s="118">
        <f t="shared" si="31"/>
        <v>0</v>
      </c>
    </row>
    <row r="2002" spans="1:5" x14ac:dyDescent="0.25">
      <c r="A2002" s="15" t="s">
        <v>6052</v>
      </c>
      <c r="B2002" s="16"/>
      <c r="C2002" s="102"/>
      <c r="D2002" s="17"/>
      <c r="E2002" s="116"/>
    </row>
    <row r="2003" spans="1:5" x14ac:dyDescent="0.25">
      <c r="A2003" s="69" t="s">
        <v>4837</v>
      </c>
      <c r="B2003" s="70" t="s">
        <v>1868</v>
      </c>
      <c r="C2003" s="105">
        <v>6.3</v>
      </c>
      <c r="D2003" s="46"/>
      <c r="E2003" s="118">
        <f t="shared" si="31"/>
        <v>0</v>
      </c>
    </row>
    <row r="2004" spans="1:5" x14ac:dyDescent="0.25">
      <c r="A2004" s="69" t="s">
        <v>4838</v>
      </c>
      <c r="B2004" s="70" t="s">
        <v>1869</v>
      </c>
      <c r="C2004" s="105">
        <v>37.800000000000004</v>
      </c>
      <c r="D2004" s="46"/>
      <c r="E2004" s="118">
        <f t="shared" si="31"/>
        <v>0</v>
      </c>
    </row>
    <row r="2005" spans="1:5" x14ac:dyDescent="0.25">
      <c r="A2005" s="69" t="s">
        <v>4839</v>
      </c>
      <c r="B2005" s="70" t="s">
        <v>1870</v>
      </c>
      <c r="C2005" s="105">
        <v>6.3</v>
      </c>
      <c r="D2005" s="46"/>
      <c r="E2005" s="118">
        <f t="shared" si="31"/>
        <v>0</v>
      </c>
    </row>
    <row r="2006" spans="1:5" x14ac:dyDescent="0.25">
      <c r="A2006" s="69" t="s">
        <v>4840</v>
      </c>
      <c r="B2006" s="70" t="s">
        <v>1871</v>
      </c>
      <c r="C2006" s="105">
        <v>37.800000000000004</v>
      </c>
      <c r="D2006" s="46"/>
      <c r="E2006" s="118">
        <f t="shared" si="31"/>
        <v>0</v>
      </c>
    </row>
    <row r="2007" spans="1:5" x14ac:dyDescent="0.25">
      <c r="A2007" s="69" t="s">
        <v>4841</v>
      </c>
      <c r="B2007" s="70" t="s">
        <v>1872</v>
      </c>
      <c r="C2007" s="105">
        <v>6.3</v>
      </c>
      <c r="D2007" s="46"/>
      <c r="E2007" s="118">
        <f t="shared" si="31"/>
        <v>0</v>
      </c>
    </row>
    <row r="2008" spans="1:5" x14ac:dyDescent="0.25">
      <c r="A2008" s="69" t="s">
        <v>4842</v>
      </c>
      <c r="B2008" s="70" t="s">
        <v>1873</v>
      </c>
      <c r="C2008" s="105">
        <v>37.800000000000004</v>
      </c>
      <c r="D2008" s="46"/>
      <c r="E2008" s="118">
        <f t="shared" si="31"/>
        <v>0</v>
      </c>
    </row>
    <row r="2009" spans="1:5" x14ac:dyDescent="0.25">
      <c r="A2009" s="69" t="s">
        <v>4843</v>
      </c>
      <c r="B2009" s="70" t="s">
        <v>1874</v>
      </c>
      <c r="C2009" s="105">
        <v>6.3</v>
      </c>
      <c r="D2009" s="46"/>
      <c r="E2009" s="118">
        <f t="shared" si="31"/>
        <v>0</v>
      </c>
    </row>
    <row r="2010" spans="1:5" x14ac:dyDescent="0.25">
      <c r="A2010" s="69" t="s">
        <v>4844</v>
      </c>
      <c r="B2010" s="70" t="s">
        <v>1875</v>
      </c>
      <c r="C2010" s="105">
        <v>37.800000000000004</v>
      </c>
      <c r="D2010" s="46"/>
      <c r="E2010" s="118">
        <f t="shared" si="31"/>
        <v>0</v>
      </c>
    </row>
    <row r="2011" spans="1:5" x14ac:dyDescent="0.25">
      <c r="A2011" s="69" t="s">
        <v>4845</v>
      </c>
      <c r="B2011" s="70" t="s">
        <v>1876</v>
      </c>
      <c r="C2011" s="105">
        <v>6.3</v>
      </c>
      <c r="D2011" s="46"/>
      <c r="E2011" s="118">
        <f t="shared" si="31"/>
        <v>0</v>
      </c>
    </row>
    <row r="2012" spans="1:5" x14ac:dyDescent="0.25">
      <c r="A2012" s="69" t="s">
        <v>4846</v>
      </c>
      <c r="B2012" s="70" t="s">
        <v>1877</v>
      </c>
      <c r="C2012" s="105">
        <v>37.800000000000004</v>
      </c>
      <c r="D2012" s="46"/>
      <c r="E2012" s="118">
        <f t="shared" si="31"/>
        <v>0</v>
      </c>
    </row>
    <row r="2013" spans="1:5" x14ac:dyDescent="0.25">
      <c r="A2013" s="69" t="s">
        <v>4847</v>
      </c>
      <c r="B2013" s="70" t="s">
        <v>1878</v>
      </c>
      <c r="C2013" s="105">
        <v>6.3</v>
      </c>
      <c r="D2013" s="46"/>
      <c r="E2013" s="118">
        <f t="shared" si="31"/>
        <v>0</v>
      </c>
    </row>
    <row r="2014" spans="1:5" x14ac:dyDescent="0.25">
      <c r="A2014" s="69" t="s">
        <v>4848</v>
      </c>
      <c r="B2014" s="70" t="s">
        <v>1879</v>
      </c>
      <c r="C2014" s="105">
        <v>37.800000000000004</v>
      </c>
      <c r="D2014" s="46"/>
      <c r="E2014" s="118">
        <f t="shared" si="31"/>
        <v>0</v>
      </c>
    </row>
    <row r="2015" spans="1:5" x14ac:dyDescent="0.25">
      <c r="A2015" s="73" t="s">
        <v>4849</v>
      </c>
      <c r="B2015" s="53" t="s">
        <v>1880</v>
      </c>
      <c r="C2015" s="106">
        <v>37.799999999999997</v>
      </c>
      <c r="D2015" s="46"/>
      <c r="E2015" s="118">
        <f t="shared" si="31"/>
        <v>0</v>
      </c>
    </row>
    <row r="2016" spans="1:5" x14ac:dyDescent="0.25">
      <c r="A2016" s="73" t="s">
        <v>4850</v>
      </c>
      <c r="B2016" s="53" t="s">
        <v>1881</v>
      </c>
      <c r="C2016" s="106">
        <v>208.65600000000001</v>
      </c>
      <c r="D2016" s="46"/>
      <c r="E2016" s="118">
        <f t="shared" si="31"/>
        <v>0</v>
      </c>
    </row>
    <row r="2017" spans="1:5" x14ac:dyDescent="0.25">
      <c r="A2017" s="14" t="s">
        <v>6053</v>
      </c>
      <c r="B2017" s="9"/>
      <c r="C2017" s="94"/>
      <c r="D2017" s="10"/>
      <c r="E2017" s="114"/>
    </row>
    <row r="2018" spans="1:5" x14ac:dyDescent="0.25">
      <c r="A2018" s="15" t="s">
        <v>6054</v>
      </c>
      <c r="B2018" s="16"/>
      <c r="C2018" s="102"/>
      <c r="D2018" s="17"/>
      <c r="E2018" s="116"/>
    </row>
    <row r="2019" spans="1:5" x14ac:dyDescent="0.25">
      <c r="A2019" s="69" t="s">
        <v>4851</v>
      </c>
      <c r="B2019" s="70" t="s">
        <v>1882</v>
      </c>
      <c r="C2019" s="105">
        <v>7</v>
      </c>
      <c r="D2019" s="46"/>
      <c r="E2019" s="118">
        <f t="shared" si="31"/>
        <v>0</v>
      </c>
    </row>
    <row r="2020" spans="1:5" x14ac:dyDescent="0.25">
      <c r="A2020" s="69" t="s">
        <v>4852</v>
      </c>
      <c r="B2020" s="70" t="s">
        <v>1883</v>
      </c>
      <c r="C2020" s="105">
        <v>42</v>
      </c>
      <c r="D2020" s="46"/>
      <c r="E2020" s="118">
        <f t="shared" si="31"/>
        <v>0</v>
      </c>
    </row>
    <row r="2021" spans="1:5" x14ac:dyDescent="0.25">
      <c r="A2021" s="69" t="s">
        <v>4853</v>
      </c>
      <c r="B2021" s="70" t="s">
        <v>1884</v>
      </c>
      <c r="C2021" s="105">
        <v>7</v>
      </c>
      <c r="D2021" s="46"/>
      <c r="E2021" s="118">
        <f t="shared" si="31"/>
        <v>0</v>
      </c>
    </row>
    <row r="2022" spans="1:5" x14ac:dyDescent="0.25">
      <c r="A2022" s="69" t="s">
        <v>4854</v>
      </c>
      <c r="B2022" s="70" t="s">
        <v>1885</v>
      </c>
      <c r="C2022" s="105">
        <v>42</v>
      </c>
      <c r="D2022" s="46"/>
      <c r="E2022" s="118">
        <f t="shared" si="31"/>
        <v>0</v>
      </c>
    </row>
    <row r="2023" spans="1:5" x14ac:dyDescent="0.25">
      <c r="A2023" s="69" t="s">
        <v>4855</v>
      </c>
      <c r="B2023" s="70" t="s">
        <v>1886</v>
      </c>
      <c r="C2023" s="105">
        <v>7</v>
      </c>
      <c r="D2023" s="46"/>
      <c r="E2023" s="118">
        <f t="shared" si="31"/>
        <v>0</v>
      </c>
    </row>
    <row r="2024" spans="1:5" x14ac:dyDescent="0.25">
      <c r="A2024" s="69" t="s">
        <v>4856</v>
      </c>
      <c r="B2024" s="70" t="s">
        <v>1887</v>
      </c>
      <c r="C2024" s="105">
        <v>42</v>
      </c>
      <c r="D2024" s="46"/>
      <c r="E2024" s="118">
        <f t="shared" si="31"/>
        <v>0</v>
      </c>
    </row>
    <row r="2025" spans="1:5" x14ac:dyDescent="0.25">
      <c r="A2025" s="69" t="s">
        <v>4857</v>
      </c>
      <c r="B2025" s="70" t="s">
        <v>1888</v>
      </c>
      <c r="C2025" s="105">
        <v>7</v>
      </c>
      <c r="D2025" s="46"/>
      <c r="E2025" s="118">
        <f t="shared" si="31"/>
        <v>0</v>
      </c>
    </row>
    <row r="2026" spans="1:5" x14ac:dyDescent="0.25">
      <c r="A2026" s="69" t="s">
        <v>4858</v>
      </c>
      <c r="B2026" s="70" t="s">
        <v>1889</v>
      </c>
      <c r="C2026" s="105">
        <v>42</v>
      </c>
      <c r="D2026" s="46"/>
      <c r="E2026" s="118">
        <f t="shared" si="31"/>
        <v>0</v>
      </c>
    </row>
    <row r="2027" spans="1:5" x14ac:dyDescent="0.25">
      <c r="A2027" s="69" t="s">
        <v>4859</v>
      </c>
      <c r="B2027" s="70" t="s">
        <v>1890</v>
      </c>
      <c r="C2027" s="105">
        <v>7</v>
      </c>
      <c r="D2027" s="46"/>
      <c r="E2027" s="118">
        <f t="shared" si="31"/>
        <v>0</v>
      </c>
    </row>
    <row r="2028" spans="1:5" x14ac:dyDescent="0.25">
      <c r="A2028" s="69" t="s">
        <v>4860</v>
      </c>
      <c r="B2028" s="70" t="s">
        <v>1891</v>
      </c>
      <c r="C2028" s="105">
        <v>42</v>
      </c>
      <c r="D2028" s="46"/>
      <c r="E2028" s="118">
        <f t="shared" si="31"/>
        <v>0</v>
      </c>
    </row>
    <row r="2029" spans="1:5" x14ac:dyDescent="0.25">
      <c r="A2029" s="69" t="s">
        <v>4861</v>
      </c>
      <c r="B2029" s="70" t="s">
        <v>1892</v>
      </c>
      <c r="C2029" s="105">
        <v>7</v>
      </c>
      <c r="D2029" s="46"/>
      <c r="E2029" s="118">
        <f t="shared" si="31"/>
        <v>0</v>
      </c>
    </row>
    <row r="2030" spans="1:5" x14ac:dyDescent="0.25">
      <c r="A2030" s="69" t="s">
        <v>4862</v>
      </c>
      <c r="B2030" s="70" t="s">
        <v>1893</v>
      </c>
      <c r="C2030" s="105">
        <v>42</v>
      </c>
      <c r="D2030" s="46"/>
      <c r="E2030" s="118">
        <f t="shared" si="31"/>
        <v>0</v>
      </c>
    </row>
    <row r="2031" spans="1:5" x14ac:dyDescent="0.25">
      <c r="A2031" s="73" t="s">
        <v>4863</v>
      </c>
      <c r="B2031" s="53" t="s">
        <v>1894</v>
      </c>
      <c r="C2031" s="106">
        <v>42</v>
      </c>
      <c r="D2031" s="46"/>
      <c r="E2031" s="118">
        <f t="shared" si="31"/>
        <v>0</v>
      </c>
    </row>
    <row r="2032" spans="1:5" x14ac:dyDescent="0.25">
      <c r="A2032" s="73" t="s">
        <v>4864</v>
      </c>
      <c r="B2032" s="53" t="s">
        <v>1895</v>
      </c>
      <c r="C2032" s="106">
        <v>231.84</v>
      </c>
      <c r="D2032" s="46"/>
      <c r="E2032" s="118">
        <f t="shared" si="31"/>
        <v>0</v>
      </c>
    </row>
    <row r="2033" spans="1:5" x14ac:dyDescent="0.25">
      <c r="A2033" s="15" t="s">
        <v>6055</v>
      </c>
      <c r="B2033" s="16"/>
      <c r="C2033" s="102"/>
      <c r="D2033" s="17"/>
      <c r="E2033" s="116"/>
    </row>
    <row r="2034" spans="1:5" x14ac:dyDescent="0.25">
      <c r="A2034" s="69" t="s">
        <v>4865</v>
      </c>
      <c r="B2034" s="70" t="s">
        <v>1896</v>
      </c>
      <c r="C2034" s="105">
        <v>7</v>
      </c>
      <c r="D2034" s="46"/>
      <c r="E2034" s="118">
        <f t="shared" si="31"/>
        <v>0</v>
      </c>
    </row>
    <row r="2035" spans="1:5" x14ac:dyDescent="0.25">
      <c r="A2035" s="69" t="s">
        <v>4866</v>
      </c>
      <c r="B2035" s="70" t="s">
        <v>1897</v>
      </c>
      <c r="C2035" s="105">
        <v>42</v>
      </c>
      <c r="D2035" s="46"/>
      <c r="E2035" s="118">
        <f t="shared" si="31"/>
        <v>0</v>
      </c>
    </row>
    <row r="2036" spans="1:5" x14ac:dyDescent="0.25">
      <c r="A2036" s="69" t="s">
        <v>4867</v>
      </c>
      <c r="B2036" s="70" t="s">
        <v>1898</v>
      </c>
      <c r="C2036" s="105">
        <v>7</v>
      </c>
      <c r="D2036" s="46"/>
      <c r="E2036" s="118">
        <f t="shared" si="31"/>
        <v>0</v>
      </c>
    </row>
    <row r="2037" spans="1:5" x14ac:dyDescent="0.25">
      <c r="A2037" s="69" t="s">
        <v>4868</v>
      </c>
      <c r="B2037" s="70" t="s">
        <v>1899</v>
      </c>
      <c r="C2037" s="105">
        <v>42</v>
      </c>
      <c r="D2037" s="46"/>
      <c r="E2037" s="118">
        <f t="shared" si="31"/>
        <v>0</v>
      </c>
    </row>
    <row r="2038" spans="1:5" x14ac:dyDescent="0.25">
      <c r="A2038" s="69" t="s">
        <v>4869</v>
      </c>
      <c r="B2038" s="70" t="s">
        <v>1900</v>
      </c>
      <c r="C2038" s="105">
        <v>7</v>
      </c>
      <c r="D2038" s="46"/>
      <c r="E2038" s="118">
        <f t="shared" si="31"/>
        <v>0</v>
      </c>
    </row>
    <row r="2039" spans="1:5" x14ac:dyDescent="0.25">
      <c r="A2039" s="69" t="s">
        <v>4870</v>
      </c>
      <c r="B2039" s="70" t="s">
        <v>1901</v>
      </c>
      <c r="C2039" s="105">
        <v>42</v>
      </c>
      <c r="D2039" s="46"/>
      <c r="E2039" s="118">
        <f t="shared" si="31"/>
        <v>0</v>
      </c>
    </row>
    <row r="2040" spans="1:5" x14ac:dyDescent="0.25">
      <c r="A2040" s="69" t="s">
        <v>4871</v>
      </c>
      <c r="B2040" s="70" t="s">
        <v>1902</v>
      </c>
      <c r="C2040" s="105">
        <v>7</v>
      </c>
      <c r="D2040" s="46"/>
      <c r="E2040" s="118">
        <f t="shared" si="31"/>
        <v>0</v>
      </c>
    </row>
    <row r="2041" spans="1:5" x14ac:dyDescent="0.25">
      <c r="A2041" s="69" t="s">
        <v>4872</v>
      </c>
      <c r="B2041" s="70" t="s">
        <v>1903</v>
      </c>
      <c r="C2041" s="105">
        <v>42</v>
      </c>
      <c r="D2041" s="46"/>
      <c r="E2041" s="118">
        <f t="shared" si="31"/>
        <v>0</v>
      </c>
    </row>
    <row r="2042" spans="1:5" x14ac:dyDescent="0.25">
      <c r="A2042" s="69" t="s">
        <v>4873</v>
      </c>
      <c r="B2042" s="70" t="s">
        <v>1904</v>
      </c>
      <c r="C2042" s="105">
        <v>7</v>
      </c>
      <c r="D2042" s="46"/>
      <c r="E2042" s="118">
        <f t="shared" si="31"/>
        <v>0</v>
      </c>
    </row>
    <row r="2043" spans="1:5" x14ac:dyDescent="0.25">
      <c r="A2043" s="69" t="s">
        <v>4874</v>
      </c>
      <c r="B2043" s="70" t="s">
        <v>1905</v>
      </c>
      <c r="C2043" s="105">
        <v>42</v>
      </c>
      <c r="D2043" s="46"/>
      <c r="E2043" s="118">
        <f t="shared" si="31"/>
        <v>0</v>
      </c>
    </row>
    <row r="2044" spans="1:5" x14ac:dyDescent="0.25">
      <c r="A2044" s="69" t="s">
        <v>4875</v>
      </c>
      <c r="B2044" s="70" t="s">
        <v>1906</v>
      </c>
      <c r="C2044" s="105">
        <v>7</v>
      </c>
      <c r="D2044" s="46"/>
      <c r="E2044" s="118">
        <f t="shared" si="31"/>
        <v>0</v>
      </c>
    </row>
    <row r="2045" spans="1:5" x14ac:dyDescent="0.25">
      <c r="A2045" s="69" t="s">
        <v>4876</v>
      </c>
      <c r="B2045" s="70" t="s">
        <v>1907</v>
      </c>
      <c r="C2045" s="105">
        <v>42</v>
      </c>
      <c r="D2045" s="46"/>
      <c r="E2045" s="118">
        <f t="shared" si="31"/>
        <v>0</v>
      </c>
    </row>
    <row r="2046" spans="1:5" x14ac:dyDescent="0.25">
      <c r="A2046" s="73" t="s">
        <v>4877</v>
      </c>
      <c r="B2046" s="53" t="s">
        <v>1908</v>
      </c>
      <c r="C2046" s="106">
        <v>42</v>
      </c>
      <c r="D2046" s="46"/>
      <c r="E2046" s="118">
        <f t="shared" si="31"/>
        <v>0</v>
      </c>
    </row>
    <row r="2047" spans="1:5" x14ac:dyDescent="0.25">
      <c r="A2047" s="73" t="s">
        <v>4878</v>
      </c>
      <c r="B2047" s="53" t="s">
        <v>1909</v>
      </c>
      <c r="C2047" s="106">
        <v>231.84</v>
      </c>
      <c r="D2047" s="46"/>
      <c r="E2047" s="118">
        <f t="shared" si="31"/>
        <v>0</v>
      </c>
    </row>
    <row r="2048" spans="1:5" x14ac:dyDescent="0.25">
      <c r="A2048" s="15" t="s">
        <v>6056</v>
      </c>
      <c r="B2048" s="16"/>
      <c r="C2048" s="102"/>
      <c r="D2048" s="17"/>
      <c r="E2048" s="116"/>
    </row>
    <row r="2049" spans="1:5" x14ac:dyDescent="0.25">
      <c r="A2049" s="69" t="s">
        <v>4879</v>
      </c>
      <c r="B2049" s="72" t="s">
        <v>1910</v>
      </c>
      <c r="C2049" s="105">
        <v>7.5</v>
      </c>
      <c r="D2049" s="46"/>
      <c r="E2049" s="118">
        <f t="shared" si="31"/>
        <v>0</v>
      </c>
    </row>
    <row r="2050" spans="1:5" x14ac:dyDescent="0.25">
      <c r="A2050" s="69" t="s">
        <v>4880</v>
      </c>
      <c r="B2050" s="72" t="s">
        <v>1911</v>
      </c>
      <c r="C2050" s="105">
        <v>45</v>
      </c>
      <c r="D2050" s="46"/>
      <c r="E2050" s="118">
        <f t="shared" si="31"/>
        <v>0</v>
      </c>
    </row>
    <row r="2051" spans="1:5" x14ac:dyDescent="0.25">
      <c r="A2051" s="69" t="s">
        <v>4881</v>
      </c>
      <c r="B2051" s="72" t="s">
        <v>1912</v>
      </c>
      <c r="C2051" s="105">
        <v>7.5</v>
      </c>
      <c r="D2051" s="46"/>
      <c r="E2051" s="118">
        <f t="shared" si="31"/>
        <v>0</v>
      </c>
    </row>
    <row r="2052" spans="1:5" x14ac:dyDescent="0.25">
      <c r="A2052" s="69" t="s">
        <v>4882</v>
      </c>
      <c r="B2052" s="72" t="s">
        <v>1913</v>
      </c>
      <c r="C2052" s="105">
        <v>45</v>
      </c>
      <c r="D2052" s="46"/>
      <c r="E2052" s="118">
        <f t="shared" ref="E2052:E2115" si="32">(D2052*C2052)</f>
        <v>0</v>
      </c>
    </row>
    <row r="2053" spans="1:5" x14ac:dyDescent="0.25">
      <c r="A2053" s="69" t="s">
        <v>4883</v>
      </c>
      <c r="B2053" s="72" t="s">
        <v>1914</v>
      </c>
      <c r="C2053" s="105">
        <v>7.5</v>
      </c>
      <c r="D2053" s="46"/>
      <c r="E2053" s="118">
        <f t="shared" si="32"/>
        <v>0</v>
      </c>
    </row>
    <row r="2054" spans="1:5" x14ac:dyDescent="0.25">
      <c r="A2054" s="69" t="s">
        <v>4884</v>
      </c>
      <c r="B2054" s="72" t="s">
        <v>1915</v>
      </c>
      <c r="C2054" s="105">
        <v>45</v>
      </c>
      <c r="D2054" s="46"/>
      <c r="E2054" s="118">
        <f t="shared" si="32"/>
        <v>0</v>
      </c>
    </row>
    <row r="2055" spans="1:5" x14ac:dyDescent="0.25">
      <c r="A2055" s="69" t="s">
        <v>4885</v>
      </c>
      <c r="B2055" s="72" t="s">
        <v>1916</v>
      </c>
      <c r="C2055" s="105">
        <v>7.5</v>
      </c>
      <c r="D2055" s="46"/>
      <c r="E2055" s="118">
        <f t="shared" si="32"/>
        <v>0</v>
      </c>
    </row>
    <row r="2056" spans="1:5" x14ac:dyDescent="0.25">
      <c r="A2056" s="69" t="s">
        <v>4886</v>
      </c>
      <c r="B2056" s="72" t="s">
        <v>1917</v>
      </c>
      <c r="C2056" s="105">
        <v>45</v>
      </c>
      <c r="D2056" s="46"/>
      <c r="E2056" s="118">
        <f t="shared" si="32"/>
        <v>0</v>
      </c>
    </row>
    <row r="2057" spans="1:5" x14ac:dyDescent="0.25">
      <c r="A2057" s="69" t="s">
        <v>4887</v>
      </c>
      <c r="B2057" s="72" t="s">
        <v>1918</v>
      </c>
      <c r="C2057" s="105">
        <v>7.5</v>
      </c>
      <c r="D2057" s="46"/>
      <c r="E2057" s="118">
        <f t="shared" si="32"/>
        <v>0</v>
      </c>
    </row>
    <row r="2058" spans="1:5" x14ac:dyDescent="0.25">
      <c r="A2058" s="69" t="s">
        <v>4888</v>
      </c>
      <c r="B2058" s="72" t="s">
        <v>1919</v>
      </c>
      <c r="C2058" s="105">
        <v>45</v>
      </c>
      <c r="D2058" s="46"/>
      <c r="E2058" s="118">
        <f t="shared" si="32"/>
        <v>0</v>
      </c>
    </row>
    <row r="2059" spans="1:5" x14ac:dyDescent="0.25">
      <c r="A2059" s="69" t="s">
        <v>4889</v>
      </c>
      <c r="B2059" s="72" t="s">
        <v>1920</v>
      </c>
      <c r="C2059" s="105">
        <v>7.5</v>
      </c>
      <c r="D2059" s="46"/>
      <c r="E2059" s="118">
        <f t="shared" si="32"/>
        <v>0</v>
      </c>
    </row>
    <row r="2060" spans="1:5" x14ac:dyDescent="0.25">
      <c r="A2060" s="69" t="s">
        <v>4890</v>
      </c>
      <c r="B2060" s="72" t="s">
        <v>1921</v>
      </c>
      <c r="C2060" s="105">
        <v>45</v>
      </c>
      <c r="D2060" s="46"/>
      <c r="E2060" s="118">
        <f t="shared" si="32"/>
        <v>0</v>
      </c>
    </row>
    <row r="2061" spans="1:5" x14ac:dyDescent="0.25">
      <c r="A2061" s="73" t="s">
        <v>4891</v>
      </c>
      <c r="B2061" s="57" t="s">
        <v>1922</v>
      </c>
      <c r="C2061" s="106">
        <v>45</v>
      </c>
      <c r="D2061" s="46"/>
      <c r="E2061" s="118">
        <f t="shared" si="32"/>
        <v>0</v>
      </c>
    </row>
    <row r="2062" spans="1:5" x14ac:dyDescent="0.25">
      <c r="A2062" s="73" t="s">
        <v>4892</v>
      </c>
      <c r="B2062" s="57" t="s">
        <v>1923</v>
      </c>
      <c r="C2062" s="106">
        <v>248.4</v>
      </c>
      <c r="D2062" s="46"/>
      <c r="E2062" s="118">
        <f t="shared" si="32"/>
        <v>0</v>
      </c>
    </row>
    <row r="2063" spans="1:5" x14ac:dyDescent="0.25">
      <c r="A2063" s="15" t="s">
        <v>6057</v>
      </c>
      <c r="B2063" s="16"/>
      <c r="C2063" s="102"/>
      <c r="D2063" s="17"/>
      <c r="E2063" s="116"/>
    </row>
    <row r="2064" spans="1:5" x14ac:dyDescent="0.25">
      <c r="A2064" s="69" t="s">
        <v>4893</v>
      </c>
      <c r="B2064" s="70" t="s">
        <v>1924</v>
      </c>
      <c r="C2064" s="105">
        <v>7.5</v>
      </c>
      <c r="D2064" s="46"/>
      <c r="E2064" s="118">
        <f t="shared" si="32"/>
        <v>0</v>
      </c>
    </row>
    <row r="2065" spans="1:5" x14ac:dyDescent="0.25">
      <c r="A2065" s="69" t="s">
        <v>4894</v>
      </c>
      <c r="B2065" s="70" t="s">
        <v>1925</v>
      </c>
      <c r="C2065" s="105">
        <v>45</v>
      </c>
      <c r="D2065" s="46"/>
      <c r="E2065" s="118">
        <f t="shared" si="32"/>
        <v>0</v>
      </c>
    </row>
    <row r="2066" spans="1:5" x14ac:dyDescent="0.25">
      <c r="A2066" s="69" t="s">
        <v>4895</v>
      </c>
      <c r="B2066" s="70" t="s">
        <v>1926</v>
      </c>
      <c r="C2066" s="105">
        <v>7.5</v>
      </c>
      <c r="D2066" s="46"/>
      <c r="E2066" s="118">
        <f t="shared" si="32"/>
        <v>0</v>
      </c>
    </row>
    <row r="2067" spans="1:5" x14ac:dyDescent="0.25">
      <c r="A2067" s="69" t="s">
        <v>4896</v>
      </c>
      <c r="B2067" s="70" t="s">
        <v>1927</v>
      </c>
      <c r="C2067" s="105">
        <v>45</v>
      </c>
      <c r="D2067" s="46"/>
      <c r="E2067" s="118">
        <f t="shared" si="32"/>
        <v>0</v>
      </c>
    </row>
    <row r="2068" spans="1:5" x14ac:dyDescent="0.25">
      <c r="A2068" s="69" t="s">
        <v>4897</v>
      </c>
      <c r="B2068" s="70" t="s">
        <v>1928</v>
      </c>
      <c r="C2068" s="105">
        <v>7.5</v>
      </c>
      <c r="D2068" s="46"/>
      <c r="E2068" s="118">
        <f t="shared" si="32"/>
        <v>0</v>
      </c>
    </row>
    <row r="2069" spans="1:5" x14ac:dyDescent="0.25">
      <c r="A2069" s="69" t="s">
        <v>4898</v>
      </c>
      <c r="B2069" s="70" t="s">
        <v>1929</v>
      </c>
      <c r="C2069" s="105">
        <v>45</v>
      </c>
      <c r="D2069" s="46"/>
      <c r="E2069" s="118">
        <f t="shared" si="32"/>
        <v>0</v>
      </c>
    </row>
    <row r="2070" spans="1:5" x14ac:dyDescent="0.25">
      <c r="A2070" s="69" t="s">
        <v>4899</v>
      </c>
      <c r="B2070" s="70" t="s">
        <v>1930</v>
      </c>
      <c r="C2070" s="105">
        <v>7.5</v>
      </c>
      <c r="D2070" s="46"/>
      <c r="E2070" s="118">
        <f t="shared" si="32"/>
        <v>0</v>
      </c>
    </row>
    <row r="2071" spans="1:5" x14ac:dyDescent="0.25">
      <c r="A2071" s="69" t="s">
        <v>4900</v>
      </c>
      <c r="B2071" s="70" t="s">
        <v>1931</v>
      </c>
      <c r="C2071" s="105">
        <v>45</v>
      </c>
      <c r="D2071" s="46"/>
      <c r="E2071" s="118">
        <f t="shared" si="32"/>
        <v>0</v>
      </c>
    </row>
    <row r="2072" spans="1:5" x14ac:dyDescent="0.25">
      <c r="A2072" s="69" t="s">
        <v>4901</v>
      </c>
      <c r="B2072" s="70" t="s">
        <v>1932</v>
      </c>
      <c r="C2072" s="105">
        <v>7.5</v>
      </c>
      <c r="D2072" s="46"/>
      <c r="E2072" s="118">
        <f t="shared" si="32"/>
        <v>0</v>
      </c>
    </row>
    <row r="2073" spans="1:5" x14ac:dyDescent="0.25">
      <c r="A2073" s="69" t="s">
        <v>4902</v>
      </c>
      <c r="B2073" s="70" t="s">
        <v>1933</v>
      </c>
      <c r="C2073" s="105">
        <v>45</v>
      </c>
      <c r="D2073" s="46"/>
      <c r="E2073" s="118">
        <f t="shared" si="32"/>
        <v>0</v>
      </c>
    </row>
    <row r="2074" spans="1:5" x14ac:dyDescent="0.25">
      <c r="A2074" s="69" t="s">
        <v>4903</v>
      </c>
      <c r="B2074" s="70" t="s">
        <v>1934</v>
      </c>
      <c r="C2074" s="105">
        <v>7.5</v>
      </c>
      <c r="D2074" s="46"/>
      <c r="E2074" s="118">
        <f t="shared" si="32"/>
        <v>0</v>
      </c>
    </row>
    <row r="2075" spans="1:5" x14ac:dyDescent="0.25">
      <c r="A2075" s="69" t="s">
        <v>4904</v>
      </c>
      <c r="B2075" s="70" t="s">
        <v>1935</v>
      </c>
      <c r="C2075" s="105">
        <v>45</v>
      </c>
      <c r="D2075" s="46"/>
      <c r="E2075" s="118">
        <f t="shared" si="32"/>
        <v>0</v>
      </c>
    </row>
    <row r="2076" spans="1:5" x14ac:dyDescent="0.25">
      <c r="A2076" s="73" t="s">
        <v>4905</v>
      </c>
      <c r="B2076" s="53" t="s">
        <v>1936</v>
      </c>
      <c r="C2076" s="106">
        <v>45</v>
      </c>
      <c r="D2076" s="46"/>
      <c r="E2076" s="118">
        <f t="shared" si="32"/>
        <v>0</v>
      </c>
    </row>
    <row r="2077" spans="1:5" x14ac:dyDescent="0.25">
      <c r="A2077" s="73" t="s">
        <v>4906</v>
      </c>
      <c r="B2077" s="53" t="s">
        <v>1937</v>
      </c>
      <c r="C2077" s="106">
        <v>248.4</v>
      </c>
      <c r="D2077" s="46"/>
      <c r="E2077" s="118">
        <f t="shared" si="32"/>
        <v>0</v>
      </c>
    </row>
    <row r="2078" spans="1:5" x14ac:dyDescent="0.25">
      <c r="A2078" s="15" t="s">
        <v>6058</v>
      </c>
      <c r="B2078" s="16"/>
      <c r="C2078" s="102"/>
      <c r="D2078" s="17"/>
      <c r="E2078" s="116"/>
    </row>
    <row r="2079" spans="1:5" x14ac:dyDescent="0.25">
      <c r="A2079" s="69" t="s">
        <v>4907</v>
      </c>
      <c r="B2079" s="70" t="s">
        <v>1938</v>
      </c>
      <c r="C2079" s="105">
        <v>7.5</v>
      </c>
      <c r="D2079" s="46"/>
      <c r="E2079" s="118">
        <f t="shared" si="32"/>
        <v>0</v>
      </c>
    </row>
    <row r="2080" spans="1:5" x14ac:dyDescent="0.25">
      <c r="A2080" s="69" t="s">
        <v>4908</v>
      </c>
      <c r="B2080" s="70" t="s">
        <v>1939</v>
      </c>
      <c r="C2080" s="105">
        <v>45</v>
      </c>
      <c r="D2080" s="46"/>
      <c r="E2080" s="118">
        <f t="shared" si="32"/>
        <v>0</v>
      </c>
    </row>
    <row r="2081" spans="1:5" x14ac:dyDescent="0.25">
      <c r="A2081" s="69" t="s">
        <v>4909</v>
      </c>
      <c r="B2081" s="70" t="s">
        <v>1940</v>
      </c>
      <c r="C2081" s="105">
        <v>7.5</v>
      </c>
      <c r="D2081" s="46"/>
      <c r="E2081" s="118">
        <f t="shared" si="32"/>
        <v>0</v>
      </c>
    </row>
    <row r="2082" spans="1:5" x14ac:dyDescent="0.25">
      <c r="A2082" s="69" t="s">
        <v>4910</v>
      </c>
      <c r="B2082" s="70" t="s">
        <v>1941</v>
      </c>
      <c r="C2082" s="105">
        <v>45</v>
      </c>
      <c r="D2082" s="46"/>
      <c r="E2082" s="118">
        <f t="shared" si="32"/>
        <v>0</v>
      </c>
    </row>
    <row r="2083" spans="1:5" x14ac:dyDescent="0.25">
      <c r="A2083" s="69" t="s">
        <v>4911</v>
      </c>
      <c r="B2083" s="70" t="s">
        <v>1942</v>
      </c>
      <c r="C2083" s="105">
        <v>7.5</v>
      </c>
      <c r="D2083" s="46"/>
      <c r="E2083" s="118">
        <f t="shared" si="32"/>
        <v>0</v>
      </c>
    </row>
    <row r="2084" spans="1:5" x14ac:dyDescent="0.25">
      <c r="A2084" s="69" t="s">
        <v>4912</v>
      </c>
      <c r="B2084" s="70" t="s">
        <v>1943</v>
      </c>
      <c r="C2084" s="105">
        <v>45</v>
      </c>
      <c r="D2084" s="46"/>
      <c r="E2084" s="118">
        <f t="shared" si="32"/>
        <v>0</v>
      </c>
    </row>
    <row r="2085" spans="1:5" x14ac:dyDescent="0.25">
      <c r="A2085" s="69" t="s">
        <v>4913</v>
      </c>
      <c r="B2085" s="70" t="s">
        <v>1944</v>
      </c>
      <c r="C2085" s="105">
        <v>7.5</v>
      </c>
      <c r="D2085" s="46"/>
      <c r="E2085" s="118">
        <f t="shared" si="32"/>
        <v>0</v>
      </c>
    </row>
    <row r="2086" spans="1:5" x14ac:dyDescent="0.25">
      <c r="A2086" s="69" t="s">
        <v>4914</v>
      </c>
      <c r="B2086" s="70" t="s">
        <v>1945</v>
      </c>
      <c r="C2086" s="105">
        <v>45</v>
      </c>
      <c r="D2086" s="46"/>
      <c r="E2086" s="118">
        <f t="shared" si="32"/>
        <v>0</v>
      </c>
    </row>
    <row r="2087" spans="1:5" x14ac:dyDescent="0.25">
      <c r="A2087" s="69" t="s">
        <v>4915</v>
      </c>
      <c r="B2087" s="70" t="s">
        <v>1946</v>
      </c>
      <c r="C2087" s="105">
        <v>7.5</v>
      </c>
      <c r="D2087" s="46"/>
      <c r="E2087" s="118">
        <f t="shared" si="32"/>
        <v>0</v>
      </c>
    </row>
    <row r="2088" spans="1:5" x14ac:dyDescent="0.25">
      <c r="A2088" s="69" t="s">
        <v>4916</v>
      </c>
      <c r="B2088" s="70" t="s">
        <v>1947</v>
      </c>
      <c r="C2088" s="105">
        <v>45</v>
      </c>
      <c r="D2088" s="46"/>
      <c r="E2088" s="118">
        <f t="shared" si="32"/>
        <v>0</v>
      </c>
    </row>
    <row r="2089" spans="1:5" x14ac:dyDescent="0.25">
      <c r="A2089" s="69" t="s">
        <v>4917</v>
      </c>
      <c r="B2089" s="70" t="s">
        <v>1948</v>
      </c>
      <c r="C2089" s="105">
        <v>7.5</v>
      </c>
      <c r="D2089" s="46"/>
      <c r="E2089" s="118">
        <f t="shared" si="32"/>
        <v>0</v>
      </c>
    </row>
    <row r="2090" spans="1:5" x14ac:dyDescent="0.25">
      <c r="A2090" s="69" t="s">
        <v>4918</v>
      </c>
      <c r="B2090" s="70" t="s">
        <v>1949</v>
      </c>
      <c r="C2090" s="105">
        <v>45</v>
      </c>
      <c r="D2090" s="46"/>
      <c r="E2090" s="118">
        <f t="shared" si="32"/>
        <v>0</v>
      </c>
    </row>
    <row r="2091" spans="1:5" x14ac:dyDescent="0.25">
      <c r="A2091" s="73" t="s">
        <v>4919</v>
      </c>
      <c r="B2091" s="53" t="s">
        <v>1950</v>
      </c>
      <c r="C2091" s="106">
        <v>45</v>
      </c>
      <c r="D2091" s="46"/>
      <c r="E2091" s="118">
        <f t="shared" si="32"/>
        <v>0</v>
      </c>
    </row>
    <row r="2092" spans="1:5" x14ac:dyDescent="0.25">
      <c r="A2092" s="73" t="s">
        <v>4920</v>
      </c>
      <c r="B2092" s="53" t="s">
        <v>1951</v>
      </c>
      <c r="C2092" s="106">
        <v>248.4</v>
      </c>
      <c r="D2092" s="46"/>
      <c r="E2092" s="118">
        <f t="shared" si="32"/>
        <v>0</v>
      </c>
    </row>
    <row r="2093" spans="1:5" x14ac:dyDescent="0.25">
      <c r="A2093" s="15" t="s">
        <v>6059</v>
      </c>
      <c r="B2093" s="16"/>
      <c r="C2093" s="102"/>
      <c r="D2093" s="17"/>
      <c r="E2093" s="116"/>
    </row>
    <row r="2094" spans="1:5" x14ac:dyDescent="0.25">
      <c r="A2094" s="69" t="s">
        <v>4921</v>
      </c>
      <c r="B2094" s="72" t="s">
        <v>1952</v>
      </c>
      <c r="C2094" s="105">
        <v>7</v>
      </c>
      <c r="D2094" s="46"/>
      <c r="E2094" s="118">
        <f t="shared" si="32"/>
        <v>0</v>
      </c>
    </row>
    <row r="2095" spans="1:5" x14ac:dyDescent="0.25">
      <c r="A2095" s="69" t="s">
        <v>4922</v>
      </c>
      <c r="B2095" s="72" t="s">
        <v>1953</v>
      </c>
      <c r="C2095" s="105">
        <v>42</v>
      </c>
      <c r="D2095" s="46"/>
      <c r="E2095" s="118">
        <f t="shared" si="32"/>
        <v>0</v>
      </c>
    </row>
    <row r="2096" spans="1:5" x14ac:dyDescent="0.25">
      <c r="A2096" s="69" t="s">
        <v>4923</v>
      </c>
      <c r="B2096" s="72" t="s">
        <v>1954</v>
      </c>
      <c r="C2096" s="105">
        <v>7</v>
      </c>
      <c r="D2096" s="46"/>
      <c r="E2096" s="118">
        <f t="shared" si="32"/>
        <v>0</v>
      </c>
    </row>
    <row r="2097" spans="1:5" x14ac:dyDescent="0.25">
      <c r="A2097" s="69" t="s">
        <v>4924</v>
      </c>
      <c r="B2097" s="72" t="s">
        <v>1955</v>
      </c>
      <c r="C2097" s="105">
        <v>42</v>
      </c>
      <c r="D2097" s="46"/>
      <c r="E2097" s="118">
        <f t="shared" si="32"/>
        <v>0</v>
      </c>
    </row>
    <row r="2098" spans="1:5" x14ac:dyDescent="0.25">
      <c r="A2098" s="69" t="s">
        <v>4925</v>
      </c>
      <c r="B2098" s="72" t="s">
        <v>1956</v>
      </c>
      <c r="C2098" s="105">
        <v>7</v>
      </c>
      <c r="D2098" s="46"/>
      <c r="E2098" s="118">
        <f t="shared" si="32"/>
        <v>0</v>
      </c>
    </row>
    <row r="2099" spans="1:5" x14ac:dyDescent="0.25">
      <c r="A2099" s="69" t="s">
        <v>4926</v>
      </c>
      <c r="B2099" s="72" t="s">
        <v>1957</v>
      </c>
      <c r="C2099" s="105">
        <v>42</v>
      </c>
      <c r="D2099" s="46"/>
      <c r="E2099" s="118">
        <f t="shared" si="32"/>
        <v>0</v>
      </c>
    </row>
    <row r="2100" spans="1:5" x14ac:dyDescent="0.25">
      <c r="A2100" s="69" t="s">
        <v>4927</v>
      </c>
      <c r="B2100" s="72" t="s">
        <v>1958</v>
      </c>
      <c r="C2100" s="105">
        <v>7</v>
      </c>
      <c r="D2100" s="46"/>
      <c r="E2100" s="118">
        <f t="shared" si="32"/>
        <v>0</v>
      </c>
    </row>
    <row r="2101" spans="1:5" x14ac:dyDescent="0.25">
      <c r="A2101" s="69" t="s">
        <v>4928</v>
      </c>
      <c r="B2101" s="72" t="s">
        <v>1959</v>
      </c>
      <c r="C2101" s="105">
        <v>42</v>
      </c>
      <c r="D2101" s="46"/>
      <c r="E2101" s="118">
        <f t="shared" si="32"/>
        <v>0</v>
      </c>
    </row>
    <row r="2102" spans="1:5" x14ac:dyDescent="0.25">
      <c r="A2102" s="69" t="s">
        <v>4929</v>
      </c>
      <c r="B2102" s="72" t="s">
        <v>1960</v>
      </c>
      <c r="C2102" s="105">
        <v>7</v>
      </c>
      <c r="D2102" s="46"/>
      <c r="E2102" s="118">
        <f t="shared" si="32"/>
        <v>0</v>
      </c>
    </row>
    <row r="2103" spans="1:5" x14ac:dyDescent="0.25">
      <c r="A2103" s="69" t="s">
        <v>4930</v>
      </c>
      <c r="B2103" s="72" t="s">
        <v>1961</v>
      </c>
      <c r="C2103" s="105">
        <v>42</v>
      </c>
      <c r="D2103" s="46"/>
      <c r="E2103" s="118">
        <f t="shared" si="32"/>
        <v>0</v>
      </c>
    </row>
    <row r="2104" spans="1:5" x14ac:dyDescent="0.25">
      <c r="A2104" s="69" t="s">
        <v>4931</v>
      </c>
      <c r="B2104" s="72" t="s">
        <v>1962</v>
      </c>
      <c r="C2104" s="105">
        <v>7</v>
      </c>
      <c r="D2104" s="46"/>
      <c r="E2104" s="118">
        <f t="shared" si="32"/>
        <v>0</v>
      </c>
    </row>
    <row r="2105" spans="1:5" x14ac:dyDescent="0.25">
      <c r="A2105" s="69" t="s">
        <v>4932</v>
      </c>
      <c r="B2105" s="72" t="s">
        <v>1963</v>
      </c>
      <c r="C2105" s="105">
        <v>42</v>
      </c>
      <c r="D2105" s="46"/>
      <c r="E2105" s="118">
        <f t="shared" si="32"/>
        <v>0</v>
      </c>
    </row>
    <row r="2106" spans="1:5" x14ac:dyDescent="0.25">
      <c r="A2106" s="73" t="s">
        <v>4933</v>
      </c>
      <c r="B2106" s="57" t="s">
        <v>1964</v>
      </c>
      <c r="C2106" s="106">
        <v>42</v>
      </c>
      <c r="D2106" s="46"/>
      <c r="E2106" s="118">
        <f t="shared" si="32"/>
        <v>0</v>
      </c>
    </row>
    <row r="2107" spans="1:5" x14ac:dyDescent="0.25">
      <c r="A2107" s="73" t="s">
        <v>4934</v>
      </c>
      <c r="B2107" s="54" t="s">
        <v>1965</v>
      </c>
      <c r="C2107" s="106">
        <v>231.84</v>
      </c>
      <c r="D2107" s="46"/>
      <c r="E2107" s="118">
        <f t="shared" si="32"/>
        <v>0</v>
      </c>
    </row>
    <row r="2108" spans="1:5" x14ac:dyDescent="0.25">
      <c r="A2108" s="15" t="s">
        <v>1966</v>
      </c>
      <c r="B2108" s="16"/>
      <c r="C2108" s="102"/>
      <c r="D2108" s="17"/>
      <c r="E2108" s="116"/>
    </row>
    <row r="2109" spans="1:5" x14ac:dyDescent="0.25">
      <c r="A2109" s="66" t="s">
        <v>4935</v>
      </c>
      <c r="B2109" s="75" t="s">
        <v>1966</v>
      </c>
      <c r="C2109" s="106">
        <v>11.7</v>
      </c>
      <c r="D2109" s="46"/>
      <c r="E2109" s="118">
        <f t="shared" si="32"/>
        <v>0</v>
      </c>
    </row>
    <row r="2110" spans="1:5" x14ac:dyDescent="0.25">
      <c r="A2110" s="66" t="s">
        <v>4936</v>
      </c>
      <c r="B2110" s="44" t="s">
        <v>1967</v>
      </c>
      <c r="C2110" s="106">
        <v>64.584000000000003</v>
      </c>
      <c r="D2110" s="46"/>
      <c r="E2110" s="118">
        <f t="shared" si="32"/>
        <v>0</v>
      </c>
    </row>
    <row r="2111" spans="1:5" x14ac:dyDescent="0.25">
      <c r="A2111" s="15" t="s">
        <v>1966</v>
      </c>
      <c r="B2111" s="16"/>
      <c r="C2111" s="102"/>
      <c r="D2111" s="17"/>
      <c r="E2111" s="116"/>
    </row>
    <row r="2112" spans="1:5" x14ac:dyDescent="0.25">
      <c r="A2112" s="69" t="s">
        <v>4937</v>
      </c>
      <c r="B2112" s="70" t="s">
        <v>1968</v>
      </c>
      <c r="C2112" s="105">
        <v>7</v>
      </c>
      <c r="D2112" s="46"/>
      <c r="E2112" s="118">
        <f t="shared" si="32"/>
        <v>0</v>
      </c>
    </row>
    <row r="2113" spans="1:5" x14ac:dyDescent="0.25">
      <c r="A2113" s="69" t="s">
        <v>4938</v>
      </c>
      <c r="B2113" s="70" t="s">
        <v>1969</v>
      </c>
      <c r="C2113" s="105">
        <v>42</v>
      </c>
      <c r="D2113" s="46"/>
      <c r="E2113" s="118">
        <f t="shared" si="32"/>
        <v>0</v>
      </c>
    </row>
    <row r="2114" spans="1:5" x14ac:dyDescent="0.25">
      <c r="A2114" s="69" t="s">
        <v>4939</v>
      </c>
      <c r="B2114" s="70" t="s">
        <v>1970</v>
      </c>
      <c r="C2114" s="105">
        <v>7</v>
      </c>
      <c r="D2114" s="46"/>
      <c r="E2114" s="118">
        <f t="shared" si="32"/>
        <v>0</v>
      </c>
    </row>
    <row r="2115" spans="1:5" x14ac:dyDescent="0.25">
      <c r="A2115" s="69" t="s">
        <v>4940</v>
      </c>
      <c r="B2115" s="70" t="s">
        <v>1971</v>
      </c>
      <c r="C2115" s="105">
        <v>42</v>
      </c>
      <c r="D2115" s="46"/>
      <c r="E2115" s="118">
        <f t="shared" si="32"/>
        <v>0</v>
      </c>
    </row>
    <row r="2116" spans="1:5" x14ac:dyDescent="0.25">
      <c r="A2116" s="69" t="s">
        <v>4941</v>
      </c>
      <c r="B2116" s="70" t="s">
        <v>1972</v>
      </c>
      <c r="C2116" s="105">
        <v>7</v>
      </c>
      <c r="D2116" s="46"/>
      <c r="E2116" s="118">
        <f t="shared" ref="E2116:E2179" si="33">(D2116*C2116)</f>
        <v>0</v>
      </c>
    </row>
    <row r="2117" spans="1:5" x14ac:dyDescent="0.25">
      <c r="A2117" s="69" t="s">
        <v>4942</v>
      </c>
      <c r="B2117" s="70" t="s">
        <v>1973</v>
      </c>
      <c r="C2117" s="105">
        <v>42</v>
      </c>
      <c r="D2117" s="46"/>
      <c r="E2117" s="118">
        <f t="shared" si="33"/>
        <v>0</v>
      </c>
    </row>
    <row r="2118" spans="1:5" x14ac:dyDescent="0.25">
      <c r="A2118" s="69" t="s">
        <v>4943</v>
      </c>
      <c r="B2118" s="70" t="s">
        <v>1974</v>
      </c>
      <c r="C2118" s="105">
        <v>7</v>
      </c>
      <c r="D2118" s="46"/>
      <c r="E2118" s="118">
        <f t="shared" si="33"/>
        <v>0</v>
      </c>
    </row>
    <row r="2119" spans="1:5" x14ac:dyDescent="0.25">
      <c r="A2119" s="69" t="s">
        <v>4944</v>
      </c>
      <c r="B2119" s="70" t="s">
        <v>1975</v>
      </c>
      <c r="C2119" s="105">
        <v>42</v>
      </c>
      <c r="D2119" s="46"/>
      <c r="E2119" s="118">
        <f t="shared" si="33"/>
        <v>0</v>
      </c>
    </row>
    <row r="2120" spans="1:5" x14ac:dyDescent="0.25">
      <c r="A2120" s="69" t="s">
        <v>4945</v>
      </c>
      <c r="B2120" s="70" t="s">
        <v>1976</v>
      </c>
      <c r="C2120" s="105">
        <v>7</v>
      </c>
      <c r="D2120" s="46"/>
      <c r="E2120" s="118">
        <f t="shared" si="33"/>
        <v>0</v>
      </c>
    </row>
    <row r="2121" spans="1:5" x14ac:dyDescent="0.25">
      <c r="A2121" s="69" t="s">
        <v>4946</v>
      </c>
      <c r="B2121" s="70" t="s">
        <v>1977</v>
      </c>
      <c r="C2121" s="105">
        <v>42</v>
      </c>
      <c r="D2121" s="46"/>
      <c r="E2121" s="118">
        <f t="shared" si="33"/>
        <v>0</v>
      </c>
    </row>
    <row r="2122" spans="1:5" x14ac:dyDescent="0.25">
      <c r="A2122" s="69" t="s">
        <v>4947</v>
      </c>
      <c r="B2122" s="70" t="s">
        <v>1978</v>
      </c>
      <c r="C2122" s="105">
        <v>7</v>
      </c>
      <c r="D2122" s="46"/>
      <c r="E2122" s="118">
        <f t="shared" si="33"/>
        <v>0</v>
      </c>
    </row>
    <row r="2123" spans="1:5" x14ac:dyDescent="0.25">
      <c r="A2123" s="69" t="s">
        <v>4948</v>
      </c>
      <c r="B2123" s="70" t="s">
        <v>1979</v>
      </c>
      <c r="C2123" s="105">
        <v>42</v>
      </c>
      <c r="D2123" s="46"/>
      <c r="E2123" s="118">
        <f t="shared" si="33"/>
        <v>0</v>
      </c>
    </row>
    <row r="2124" spans="1:5" x14ac:dyDescent="0.25">
      <c r="A2124" s="73" t="s">
        <v>4949</v>
      </c>
      <c r="B2124" s="53" t="s">
        <v>1980</v>
      </c>
      <c r="C2124" s="106">
        <v>42</v>
      </c>
      <c r="D2124" s="46"/>
      <c r="E2124" s="118">
        <f t="shared" si="33"/>
        <v>0</v>
      </c>
    </row>
    <row r="2125" spans="1:5" x14ac:dyDescent="0.25">
      <c r="A2125" s="73" t="s">
        <v>4950</v>
      </c>
      <c r="B2125" s="53" t="s">
        <v>1981</v>
      </c>
      <c r="C2125" s="106">
        <v>231.84</v>
      </c>
      <c r="D2125" s="46"/>
      <c r="E2125" s="118">
        <f t="shared" si="33"/>
        <v>0</v>
      </c>
    </row>
    <row r="2126" spans="1:5" x14ac:dyDescent="0.25">
      <c r="A2126" s="15" t="s">
        <v>6060</v>
      </c>
      <c r="B2126" s="16"/>
      <c r="C2126" s="102"/>
      <c r="D2126" s="17"/>
      <c r="E2126" s="116"/>
    </row>
    <row r="2127" spans="1:5" x14ac:dyDescent="0.25">
      <c r="A2127" s="69" t="s">
        <v>4951</v>
      </c>
      <c r="B2127" s="128" t="s">
        <v>6208</v>
      </c>
      <c r="C2127" s="105">
        <v>7</v>
      </c>
      <c r="D2127" s="46"/>
      <c r="E2127" s="118">
        <f t="shared" si="33"/>
        <v>0</v>
      </c>
    </row>
    <row r="2128" spans="1:5" x14ac:dyDescent="0.25">
      <c r="A2128" s="69" t="s">
        <v>4952</v>
      </c>
      <c r="B2128" s="128" t="s">
        <v>6209</v>
      </c>
      <c r="C2128" s="105">
        <v>42</v>
      </c>
      <c r="D2128" s="46"/>
      <c r="E2128" s="118">
        <f t="shared" si="33"/>
        <v>0</v>
      </c>
    </row>
    <row r="2129" spans="1:5" x14ac:dyDescent="0.25">
      <c r="A2129" s="69" t="s">
        <v>4953</v>
      </c>
      <c r="B2129" s="70" t="s">
        <v>1982</v>
      </c>
      <c r="C2129" s="105">
        <v>7</v>
      </c>
      <c r="D2129" s="46"/>
      <c r="E2129" s="118">
        <f t="shared" si="33"/>
        <v>0</v>
      </c>
    </row>
    <row r="2130" spans="1:5" x14ac:dyDescent="0.25">
      <c r="A2130" s="69" t="s">
        <v>4954</v>
      </c>
      <c r="B2130" s="70" t="s">
        <v>1983</v>
      </c>
      <c r="C2130" s="105">
        <v>42</v>
      </c>
      <c r="D2130" s="46"/>
      <c r="E2130" s="118">
        <f t="shared" si="33"/>
        <v>0</v>
      </c>
    </row>
    <row r="2131" spans="1:5" x14ac:dyDescent="0.25">
      <c r="A2131" s="69" t="s">
        <v>4955</v>
      </c>
      <c r="B2131" s="70" t="s">
        <v>1984</v>
      </c>
      <c r="C2131" s="105">
        <v>7</v>
      </c>
      <c r="D2131" s="46"/>
      <c r="E2131" s="118">
        <f t="shared" si="33"/>
        <v>0</v>
      </c>
    </row>
    <row r="2132" spans="1:5" x14ac:dyDescent="0.25">
      <c r="A2132" s="69" t="s">
        <v>4956</v>
      </c>
      <c r="B2132" s="70" t="s">
        <v>1985</v>
      </c>
      <c r="C2132" s="105">
        <v>42</v>
      </c>
      <c r="D2132" s="46"/>
      <c r="E2132" s="118">
        <f t="shared" si="33"/>
        <v>0</v>
      </c>
    </row>
    <row r="2133" spans="1:5" x14ac:dyDescent="0.25">
      <c r="A2133" s="69" t="s">
        <v>4957</v>
      </c>
      <c r="B2133" s="70" t="s">
        <v>1986</v>
      </c>
      <c r="C2133" s="105">
        <v>7</v>
      </c>
      <c r="D2133" s="46"/>
      <c r="E2133" s="118">
        <f t="shared" si="33"/>
        <v>0</v>
      </c>
    </row>
    <row r="2134" spans="1:5" x14ac:dyDescent="0.25">
      <c r="A2134" s="69" t="s">
        <v>4958</v>
      </c>
      <c r="B2134" s="70" t="s">
        <v>1987</v>
      </c>
      <c r="C2134" s="105">
        <v>42</v>
      </c>
      <c r="D2134" s="46"/>
      <c r="E2134" s="118">
        <f t="shared" si="33"/>
        <v>0</v>
      </c>
    </row>
    <row r="2135" spans="1:5" x14ac:dyDescent="0.25">
      <c r="A2135" s="69" t="s">
        <v>4959</v>
      </c>
      <c r="B2135" s="70" t="s">
        <v>1988</v>
      </c>
      <c r="C2135" s="105">
        <v>7</v>
      </c>
      <c r="D2135" s="46"/>
      <c r="E2135" s="118">
        <f t="shared" si="33"/>
        <v>0</v>
      </c>
    </row>
    <row r="2136" spans="1:5" x14ac:dyDescent="0.25">
      <c r="A2136" s="69" t="s">
        <v>4960</v>
      </c>
      <c r="B2136" s="70" t="s">
        <v>1989</v>
      </c>
      <c r="C2136" s="105">
        <v>42</v>
      </c>
      <c r="D2136" s="46"/>
      <c r="E2136" s="118">
        <f t="shared" si="33"/>
        <v>0</v>
      </c>
    </row>
    <row r="2137" spans="1:5" x14ac:dyDescent="0.25">
      <c r="A2137" s="69" t="s">
        <v>4961</v>
      </c>
      <c r="B2137" s="70" t="s">
        <v>1990</v>
      </c>
      <c r="C2137" s="105">
        <v>7</v>
      </c>
      <c r="D2137" s="46"/>
      <c r="E2137" s="118">
        <f t="shared" si="33"/>
        <v>0</v>
      </c>
    </row>
    <row r="2138" spans="1:5" x14ac:dyDescent="0.25">
      <c r="A2138" s="69" t="s">
        <v>4962</v>
      </c>
      <c r="B2138" s="70" t="s">
        <v>1991</v>
      </c>
      <c r="C2138" s="105">
        <v>42</v>
      </c>
      <c r="D2138" s="46"/>
      <c r="E2138" s="118">
        <f t="shared" si="33"/>
        <v>0</v>
      </c>
    </row>
    <row r="2139" spans="1:5" x14ac:dyDescent="0.25">
      <c r="A2139" s="73" t="s">
        <v>4963</v>
      </c>
      <c r="B2139" s="53" t="s">
        <v>1992</v>
      </c>
      <c r="C2139" s="106">
        <v>42</v>
      </c>
      <c r="D2139" s="46"/>
      <c r="E2139" s="118">
        <f t="shared" si="33"/>
        <v>0</v>
      </c>
    </row>
    <row r="2140" spans="1:5" x14ac:dyDescent="0.25">
      <c r="A2140" s="73" t="s">
        <v>4964</v>
      </c>
      <c r="B2140" s="53" t="s">
        <v>1993</v>
      </c>
      <c r="C2140" s="106">
        <v>231.84</v>
      </c>
      <c r="D2140" s="46"/>
      <c r="E2140" s="118">
        <f t="shared" si="33"/>
        <v>0</v>
      </c>
    </row>
    <row r="2141" spans="1:5" x14ac:dyDescent="0.25">
      <c r="A2141" s="15" t="s">
        <v>6063</v>
      </c>
      <c r="B2141" s="16"/>
      <c r="C2141" s="102"/>
      <c r="D2141" s="17"/>
      <c r="E2141" s="116"/>
    </row>
    <row r="2142" spans="1:5" x14ac:dyDescent="0.25">
      <c r="A2142" s="69" t="s">
        <v>4965</v>
      </c>
      <c r="B2142" s="72" t="s">
        <v>1994</v>
      </c>
      <c r="C2142" s="105">
        <v>7</v>
      </c>
      <c r="D2142" s="46"/>
      <c r="E2142" s="118">
        <f t="shared" si="33"/>
        <v>0</v>
      </c>
    </row>
    <row r="2143" spans="1:5" x14ac:dyDescent="0.25">
      <c r="A2143" s="69" t="s">
        <v>4966</v>
      </c>
      <c r="B2143" s="72" t="s">
        <v>1995</v>
      </c>
      <c r="C2143" s="105">
        <v>42</v>
      </c>
      <c r="D2143" s="46"/>
      <c r="E2143" s="118">
        <f t="shared" si="33"/>
        <v>0</v>
      </c>
    </row>
    <row r="2144" spans="1:5" x14ac:dyDescent="0.25">
      <c r="A2144" s="69" t="s">
        <v>4967</v>
      </c>
      <c r="B2144" s="72" t="s">
        <v>1996</v>
      </c>
      <c r="C2144" s="105">
        <v>7</v>
      </c>
      <c r="D2144" s="46"/>
      <c r="E2144" s="118">
        <f t="shared" si="33"/>
        <v>0</v>
      </c>
    </row>
    <row r="2145" spans="1:5" x14ac:dyDescent="0.25">
      <c r="A2145" s="69" t="s">
        <v>4968</v>
      </c>
      <c r="B2145" s="72" t="s">
        <v>1997</v>
      </c>
      <c r="C2145" s="105">
        <v>42</v>
      </c>
      <c r="D2145" s="46"/>
      <c r="E2145" s="118">
        <f t="shared" si="33"/>
        <v>0</v>
      </c>
    </row>
    <row r="2146" spans="1:5" x14ac:dyDescent="0.25">
      <c r="A2146" s="69" t="s">
        <v>4969</v>
      </c>
      <c r="B2146" s="72" t="s">
        <v>1998</v>
      </c>
      <c r="C2146" s="105">
        <v>7</v>
      </c>
      <c r="D2146" s="46"/>
      <c r="E2146" s="118">
        <f t="shared" si="33"/>
        <v>0</v>
      </c>
    </row>
    <row r="2147" spans="1:5" x14ac:dyDescent="0.25">
      <c r="A2147" s="69" t="s">
        <v>4970</v>
      </c>
      <c r="B2147" s="72" t="s">
        <v>1999</v>
      </c>
      <c r="C2147" s="105">
        <v>42</v>
      </c>
      <c r="D2147" s="46"/>
      <c r="E2147" s="118">
        <f t="shared" si="33"/>
        <v>0</v>
      </c>
    </row>
    <row r="2148" spans="1:5" x14ac:dyDescent="0.25">
      <c r="A2148" s="69" t="s">
        <v>4971</v>
      </c>
      <c r="B2148" s="72" t="s">
        <v>2000</v>
      </c>
      <c r="C2148" s="105">
        <v>7</v>
      </c>
      <c r="D2148" s="46"/>
      <c r="E2148" s="118">
        <f t="shared" si="33"/>
        <v>0</v>
      </c>
    </row>
    <row r="2149" spans="1:5" x14ac:dyDescent="0.25">
      <c r="A2149" s="69" t="s">
        <v>4972</v>
      </c>
      <c r="B2149" s="72" t="s">
        <v>2001</v>
      </c>
      <c r="C2149" s="105">
        <v>42</v>
      </c>
      <c r="D2149" s="46"/>
      <c r="E2149" s="118">
        <f t="shared" si="33"/>
        <v>0</v>
      </c>
    </row>
    <row r="2150" spans="1:5" x14ac:dyDescent="0.25">
      <c r="A2150" s="69" t="s">
        <v>4973</v>
      </c>
      <c r="B2150" s="72" t="s">
        <v>2002</v>
      </c>
      <c r="C2150" s="105">
        <v>7</v>
      </c>
      <c r="D2150" s="46"/>
      <c r="E2150" s="118">
        <f t="shared" si="33"/>
        <v>0</v>
      </c>
    </row>
    <row r="2151" spans="1:5" x14ac:dyDescent="0.25">
      <c r="A2151" s="69" t="s">
        <v>4974</v>
      </c>
      <c r="B2151" s="72" t="s">
        <v>2003</v>
      </c>
      <c r="C2151" s="105">
        <v>42</v>
      </c>
      <c r="D2151" s="46"/>
      <c r="E2151" s="118">
        <f t="shared" si="33"/>
        <v>0</v>
      </c>
    </row>
    <row r="2152" spans="1:5" x14ac:dyDescent="0.25">
      <c r="A2152" s="69" t="s">
        <v>4975</v>
      </c>
      <c r="B2152" s="72" t="s">
        <v>2004</v>
      </c>
      <c r="C2152" s="105">
        <v>7</v>
      </c>
      <c r="D2152" s="46"/>
      <c r="E2152" s="118">
        <f t="shared" si="33"/>
        <v>0</v>
      </c>
    </row>
    <row r="2153" spans="1:5" x14ac:dyDescent="0.25">
      <c r="A2153" s="69" t="s">
        <v>4976</v>
      </c>
      <c r="B2153" s="72" t="s">
        <v>2005</v>
      </c>
      <c r="C2153" s="105">
        <v>42</v>
      </c>
      <c r="D2153" s="46"/>
      <c r="E2153" s="118">
        <f t="shared" si="33"/>
        <v>0</v>
      </c>
    </row>
    <row r="2154" spans="1:5" x14ac:dyDescent="0.25">
      <c r="A2154" s="69" t="s">
        <v>4977</v>
      </c>
      <c r="B2154" s="72" t="s">
        <v>2006</v>
      </c>
      <c r="C2154" s="105">
        <v>7</v>
      </c>
      <c r="D2154" s="46"/>
      <c r="E2154" s="118">
        <f t="shared" si="33"/>
        <v>0</v>
      </c>
    </row>
    <row r="2155" spans="1:5" x14ac:dyDescent="0.25">
      <c r="A2155" s="69" t="s">
        <v>4978</v>
      </c>
      <c r="B2155" s="72" t="s">
        <v>2007</v>
      </c>
      <c r="C2155" s="105">
        <v>42</v>
      </c>
      <c r="D2155" s="46"/>
      <c r="E2155" s="118">
        <f t="shared" si="33"/>
        <v>0</v>
      </c>
    </row>
    <row r="2156" spans="1:5" x14ac:dyDescent="0.25">
      <c r="A2156" s="69" t="s">
        <v>4979</v>
      </c>
      <c r="B2156" s="72" t="s">
        <v>2008</v>
      </c>
      <c r="C2156" s="105">
        <v>7</v>
      </c>
      <c r="D2156" s="46"/>
      <c r="E2156" s="118">
        <f t="shared" si="33"/>
        <v>0</v>
      </c>
    </row>
    <row r="2157" spans="1:5" x14ac:dyDescent="0.25">
      <c r="A2157" s="69" t="s">
        <v>4980</v>
      </c>
      <c r="B2157" s="72" t="s">
        <v>2009</v>
      </c>
      <c r="C2157" s="105">
        <v>42</v>
      </c>
      <c r="D2157" s="46"/>
      <c r="E2157" s="118">
        <f t="shared" si="33"/>
        <v>0</v>
      </c>
    </row>
    <row r="2158" spans="1:5" x14ac:dyDescent="0.25">
      <c r="A2158" s="69" t="s">
        <v>4981</v>
      </c>
      <c r="B2158" s="72" t="s">
        <v>2010</v>
      </c>
      <c r="C2158" s="105">
        <v>7</v>
      </c>
      <c r="D2158" s="46"/>
      <c r="E2158" s="118">
        <f t="shared" si="33"/>
        <v>0</v>
      </c>
    </row>
    <row r="2159" spans="1:5" x14ac:dyDescent="0.25">
      <c r="A2159" s="69" t="s">
        <v>4982</v>
      </c>
      <c r="B2159" s="72" t="s">
        <v>2011</v>
      </c>
      <c r="C2159" s="105">
        <v>42</v>
      </c>
      <c r="D2159" s="46"/>
      <c r="E2159" s="118">
        <f t="shared" si="33"/>
        <v>0</v>
      </c>
    </row>
    <row r="2160" spans="1:5" x14ac:dyDescent="0.25">
      <c r="A2160" s="69" t="s">
        <v>4983</v>
      </c>
      <c r="B2160" s="72" t="s">
        <v>2012</v>
      </c>
      <c r="C2160" s="105">
        <v>7</v>
      </c>
      <c r="D2160" s="46"/>
      <c r="E2160" s="118">
        <f t="shared" si="33"/>
        <v>0</v>
      </c>
    </row>
    <row r="2161" spans="1:5" x14ac:dyDescent="0.25">
      <c r="A2161" s="69" t="s">
        <v>4984</v>
      </c>
      <c r="B2161" s="72" t="s">
        <v>2013</v>
      </c>
      <c r="C2161" s="105">
        <v>42</v>
      </c>
      <c r="D2161" s="46"/>
      <c r="E2161" s="118">
        <f t="shared" si="33"/>
        <v>0</v>
      </c>
    </row>
    <row r="2162" spans="1:5" x14ac:dyDescent="0.25">
      <c r="A2162" s="66" t="s">
        <v>4985</v>
      </c>
      <c r="B2162" s="54" t="s">
        <v>6061</v>
      </c>
      <c r="C2162" s="106">
        <v>70</v>
      </c>
      <c r="D2162" s="46"/>
      <c r="E2162" s="118">
        <f t="shared" si="33"/>
        <v>0</v>
      </c>
    </row>
    <row r="2163" spans="1:5" x14ac:dyDescent="0.25">
      <c r="A2163" s="66" t="s">
        <v>4986</v>
      </c>
      <c r="B2163" s="54" t="s">
        <v>6062</v>
      </c>
      <c r="C2163" s="106">
        <v>386.40000000000003</v>
      </c>
      <c r="D2163" s="46"/>
      <c r="E2163" s="118">
        <f t="shared" si="33"/>
        <v>0</v>
      </c>
    </row>
    <row r="2164" spans="1:5" x14ac:dyDescent="0.25">
      <c r="A2164" s="15" t="s">
        <v>6064</v>
      </c>
      <c r="B2164" s="16"/>
      <c r="C2164" s="102"/>
      <c r="D2164" s="17"/>
      <c r="E2164" s="116"/>
    </row>
    <row r="2165" spans="1:5" x14ac:dyDescent="0.25">
      <c r="A2165" s="69" t="s">
        <v>4987</v>
      </c>
      <c r="B2165" s="72" t="s">
        <v>2014</v>
      </c>
      <c r="C2165" s="105">
        <v>7</v>
      </c>
      <c r="D2165" s="46"/>
      <c r="E2165" s="118">
        <f t="shared" si="33"/>
        <v>0</v>
      </c>
    </row>
    <row r="2166" spans="1:5" x14ac:dyDescent="0.25">
      <c r="A2166" s="69" t="s">
        <v>4988</v>
      </c>
      <c r="B2166" s="72" t="s">
        <v>2015</v>
      </c>
      <c r="C2166" s="105">
        <v>42</v>
      </c>
      <c r="D2166" s="46"/>
      <c r="E2166" s="118">
        <f t="shared" si="33"/>
        <v>0</v>
      </c>
    </row>
    <row r="2167" spans="1:5" x14ac:dyDescent="0.25">
      <c r="A2167" s="69" t="s">
        <v>4989</v>
      </c>
      <c r="B2167" s="72" t="s">
        <v>2016</v>
      </c>
      <c r="C2167" s="105">
        <v>7</v>
      </c>
      <c r="D2167" s="46"/>
      <c r="E2167" s="118">
        <f t="shared" si="33"/>
        <v>0</v>
      </c>
    </row>
    <row r="2168" spans="1:5" x14ac:dyDescent="0.25">
      <c r="A2168" s="69" t="s">
        <v>4990</v>
      </c>
      <c r="B2168" s="72" t="s">
        <v>2017</v>
      </c>
      <c r="C2168" s="105">
        <v>42</v>
      </c>
      <c r="D2168" s="46"/>
      <c r="E2168" s="118">
        <f t="shared" si="33"/>
        <v>0</v>
      </c>
    </row>
    <row r="2169" spans="1:5" x14ac:dyDescent="0.25">
      <c r="A2169" s="69" t="s">
        <v>4991</v>
      </c>
      <c r="B2169" s="72" t="s">
        <v>2018</v>
      </c>
      <c r="C2169" s="105">
        <v>7</v>
      </c>
      <c r="D2169" s="46"/>
      <c r="E2169" s="118">
        <f t="shared" si="33"/>
        <v>0</v>
      </c>
    </row>
    <row r="2170" spans="1:5" x14ac:dyDescent="0.25">
      <c r="A2170" s="69" t="s">
        <v>4992</v>
      </c>
      <c r="B2170" s="72" t="s">
        <v>2019</v>
      </c>
      <c r="C2170" s="105">
        <v>42</v>
      </c>
      <c r="D2170" s="46"/>
      <c r="E2170" s="118">
        <f t="shared" si="33"/>
        <v>0</v>
      </c>
    </row>
    <row r="2171" spans="1:5" x14ac:dyDescent="0.25">
      <c r="A2171" s="69" t="s">
        <v>4993</v>
      </c>
      <c r="B2171" s="72" t="s">
        <v>2020</v>
      </c>
      <c r="C2171" s="105">
        <v>7</v>
      </c>
      <c r="D2171" s="46"/>
      <c r="E2171" s="118">
        <f t="shared" si="33"/>
        <v>0</v>
      </c>
    </row>
    <row r="2172" spans="1:5" x14ac:dyDescent="0.25">
      <c r="A2172" s="69" t="s">
        <v>4994</v>
      </c>
      <c r="B2172" s="72" t="s">
        <v>2021</v>
      </c>
      <c r="C2172" s="105">
        <v>42</v>
      </c>
      <c r="D2172" s="46"/>
      <c r="E2172" s="118">
        <f t="shared" si="33"/>
        <v>0</v>
      </c>
    </row>
    <row r="2173" spans="1:5" x14ac:dyDescent="0.25">
      <c r="A2173" s="69" t="s">
        <v>4995</v>
      </c>
      <c r="B2173" s="72" t="s">
        <v>2022</v>
      </c>
      <c r="C2173" s="105">
        <v>7</v>
      </c>
      <c r="D2173" s="46"/>
      <c r="E2173" s="118">
        <f t="shared" si="33"/>
        <v>0</v>
      </c>
    </row>
    <row r="2174" spans="1:5" x14ac:dyDescent="0.25">
      <c r="A2174" s="69" t="s">
        <v>4996</v>
      </c>
      <c r="B2174" s="72" t="s">
        <v>2023</v>
      </c>
      <c r="C2174" s="105">
        <v>42</v>
      </c>
      <c r="D2174" s="46"/>
      <c r="E2174" s="118">
        <f t="shared" si="33"/>
        <v>0</v>
      </c>
    </row>
    <row r="2175" spans="1:5" x14ac:dyDescent="0.25">
      <c r="A2175" s="69" t="s">
        <v>4997</v>
      </c>
      <c r="B2175" s="72" t="s">
        <v>2024</v>
      </c>
      <c r="C2175" s="105">
        <v>7</v>
      </c>
      <c r="D2175" s="46"/>
      <c r="E2175" s="118">
        <f t="shared" si="33"/>
        <v>0</v>
      </c>
    </row>
    <row r="2176" spans="1:5" x14ac:dyDescent="0.25">
      <c r="A2176" s="69" t="s">
        <v>4998</v>
      </c>
      <c r="B2176" s="72" t="s">
        <v>2025</v>
      </c>
      <c r="C2176" s="105">
        <v>42</v>
      </c>
      <c r="D2176" s="46"/>
      <c r="E2176" s="118">
        <f t="shared" si="33"/>
        <v>0</v>
      </c>
    </row>
    <row r="2177" spans="1:5" x14ac:dyDescent="0.25">
      <c r="A2177" s="69" t="s">
        <v>4999</v>
      </c>
      <c r="B2177" s="72" t="s">
        <v>2026</v>
      </c>
      <c r="C2177" s="105">
        <v>7</v>
      </c>
      <c r="D2177" s="46"/>
      <c r="E2177" s="118">
        <f t="shared" si="33"/>
        <v>0</v>
      </c>
    </row>
    <row r="2178" spans="1:5" x14ac:dyDescent="0.25">
      <c r="A2178" s="69" t="s">
        <v>5000</v>
      </c>
      <c r="B2178" s="72" t="s">
        <v>2027</v>
      </c>
      <c r="C2178" s="105">
        <v>42</v>
      </c>
      <c r="D2178" s="46"/>
      <c r="E2178" s="118">
        <f t="shared" si="33"/>
        <v>0</v>
      </c>
    </row>
    <row r="2179" spans="1:5" x14ac:dyDescent="0.25">
      <c r="A2179" s="69" t="s">
        <v>5001</v>
      </c>
      <c r="B2179" s="72" t="s">
        <v>2028</v>
      </c>
      <c r="C2179" s="105">
        <v>7</v>
      </c>
      <c r="D2179" s="46"/>
      <c r="E2179" s="118">
        <f t="shared" si="33"/>
        <v>0</v>
      </c>
    </row>
    <row r="2180" spans="1:5" x14ac:dyDescent="0.25">
      <c r="A2180" s="69" t="s">
        <v>5002</v>
      </c>
      <c r="B2180" s="72" t="s">
        <v>2029</v>
      </c>
      <c r="C2180" s="105">
        <v>42</v>
      </c>
      <c r="D2180" s="46"/>
      <c r="E2180" s="118">
        <f t="shared" ref="E2180:E2243" si="34">(D2180*C2180)</f>
        <v>0</v>
      </c>
    </row>
    <row r="2181" spans="1:5" x14ac:dyDescent="0.25">
      <c r="A2181" s="69" t="s">
        <v>5003</v>
      </c>
      <c r="B2181" s="72" t="s">
        <v>2030</v>
      </c>
      <c r="C2181" s="105">
        <v>7</v>
      </c>
      <c r="D2181" s="46"/>
      <c r="E2181" s="118">
        <f t="shared" si="34"/>
        <v>0</v>
      </c>
    </row>
    <row r="2182" spans="1:5" x14ac:dyDescent="0.25">
      <c r="A2182" s="69" t="s">
        <v>5004</v>
      </c>
      <c r="B2182" s="72" t="s">
        <v>2031</v>
      </c>
      <c r="C2182" s="105">
        <v>42</v>
      </c>
      <c r="D2182" s="46"/>
      <c r="E2182" s="118">
        <f t="shared" si="34"/>
        <v>0</v>
      </c>
    </row>
    <row r="2183" spans="1:5" x14ac:dyDescent="0.25">
      <c r="A2183" s="69" t="s">
        <v>5005</v>
      </c>
      <c r="B2183" s="72" t="s">
        <v>2032</v>
      </c>
      <c r="C2183" s="105">
        <v>7</v>
      </c>
      <c r="D2183" s="46"/>
      <c r="E2183" s="118">
        <f t="shared" si="34"/>
        <v>0</v>
      </c>
    </row>
    <row r="2184" spans="1:5" x14ac:dyDescent="0.25">
      <c r="A2184" s="69" t="s">
        <v>5006</v>
      </c>
      <c r="B2184" s="72" t="s">
        <v>2033</v>
      </c>
      <c r="C2184" s="105">
        <v>42</v>
      </c>
      <c r="D2184" s="46"/>
      <c r="E2184" s="118">
        <f t="shared" si="34"/>
        <v>0</v>
      </c>
    </row>
    <row r="2185" spans="1:5" x14ac:dyDescent="0.25">
      <c r="A2185" s="73" t="s">
        <v>5007</v>
      </c>
      <c r="B2185" s="54" t="s">
        <v>6065</v>
      </c>
      <c r="C2185" s="106">
        <v>70</v>
      </c>
      <c r="D2185" s="46"/>
      <c r="E2185" s="118">
        <f t="shared" si="34"/>
        <v>0</v>
      </c>
    </row>
    <row r="2186" spans="1:5" x14ac:dyDescent="0.25">
      <c r="A2186" s="73" t="s">
        <v>5008</v>
      </c>
      <c r="B2186" s="54" t="s">
        <v>6066</v>
      </c>
      <c r="C2186" s="106">
        <v>386.40000000000003</v>
      </c>
      <c r="D2186" s="46"/>
      <c r="E2186" s="118">
        <f t="shared" si="34"/>
        <v>0</v>
      </c>
    </row>
    <row r="2187" spans="1:5" x14ac:dyDescent="0.25">
      <c r="A2187" s="14" t="s">
        <v>6067</v>
      </c>
      <c r="B2187" s="9"/>
      <c r="C2187" s="94"/>
      <c r="D2187" s="10"/>
      <c r="E2187" s="114"/>
    </row>
    <row r="2188" spans="1:5" x14ac:dyDescent="0.25">
      <c r="A2188" s="15" t="s">
        <v>6068</v>
      </c>
      <c r="B2188" s="16"/>
      <c r="C2188" s="102"/>
      <c r="D2188" s="17"/>
      <c r="E2188" s="116"/>
    </row>
    <row r="2189" spans="1:5" x14ac:dyDescent="0.25">
      <c r="A2189" s="69" t="s">
        <v>5009</v>
      </c>
      <c r="B2189" s="70" t="s">
        <v>2034</v>
      </c>
      <c r="C2189" s="105">
        <v>7</v>
      </c>
      <c r="D2189" s="46"/>
      <c r="E2189" s="118">
        <f t="shared" si="34"/>
        <v>0</v>
      </c>
    </row>
    <row r="2190" spans="1:5" x14ac:dyDescent="0.25">
      <c r="A2190" s="69" t="s">
        <v>5010</v>
      </c>
      <c r="B2190" s="70" t="s">
        <v>2035</v>
      </c>
      <c r="C2190" s="105">
        <v>42</v>
      </c>
      <c r="D2190" s="46"/>
      <c r="E2190" s="118">
        <f t="shared" si="34"/>
        <v>0</v>
      </c>
    </row>
    <row r="2191" spans="1:5" x14ac:dyDescent="0.25">
      <c r="A2191" s="69" t="s">
        <v>5011</v>
      </c>
      <c r="B2191" s="70" t="s">
        <v>2036</v>
      </c>
      <c r="C2191" s="105">
        <v>7</v>
      </c>
      <c r="D2191" s="46"/>
      <c r="E2191" s="118">
        <f t="shared" si="34"/>
        <v>0</v>
      </c>
    </row>
    <row r="2192" spans="1:5" x14ac:dyDescent="0.25">
      <c r="A2192" s="69" t="s">
        <v>5012</v>
      </c>
      <c r="B2192" s="70" t="s">
        <v>2037</v>
      </c>
      <c r="C2192" s="105">
        <v>42</v>
      </c>
      <c r="D2192" s="46"/>
      <c r="E2192" s="118">
        <f t="shared" si="34"/>
        <v>0</v>
      </c>
    </row>
    <row r="2193" spans="1:5" x14ac:dyDescent="0.25">
      <c r="A2193" s="69" t="s">
        <v>5013</v>
      </c>
      <c r="B2193" s="70" t="s">
        <v>2038</v>
      </c>
      <c r="C2193" s="105">
        <v>7</v>
      </c>
      <c r="D2193" s="46"/>
      <c r="E2193" s="118">
        <f t="shared" si="34"/>
        <v>0</v>
      </c>
    </row>
    <row r="2194" spans="1:5" x14ac:dyDescent="0.25">
      <c r="A2194" s="69" t="s">
        <v>5014</v>
      </c>
      <c r="B2194" s="70" t="s">
        <v>2039</v>
      </c>
      <c r="C2194" s="105">
        <v>42</v>
      </c>
      <c r="D2194" s="46"/>
      <c r="E2194" s="118">
        <f t="shared" si="34"/>
        <v>0</v>
      </c>
    </row>
    <row r="2195" spans="1:5" x14ac:dyDescent="0.25">
      <c r="A2195" s="69" t="s">
        <v>5015</v>
      </c>
      <c r="B2195" s="70" t="s">
        <v>2040</v>
      </c>
      <c r="C2195" s="105">
        <v>7</v>
      </c>
      <c r="D2195" s="46"/>
      <c r="E2195" s="118">
        <f t="shared" si="34"/>
        <v>0</v>
      </c>
    </row>
    <row r="2196" spans="1:5" x14ac:dyDescent="0.25">
      <c r="A2196" s="69" t="s">
        <v>5016</v>
      </c>
      <c r="B2196" s="70" t="s">
        <v>2041</v>
      </c>
      <c r="C2196" s="105">
        <v>42</v>
      </c>
      <c r="D2196" s="46"/>
      <c r="E2196" s="118">
        <f t="shared" si="34"/>
        <v>0</v>
      </c>
    </row>
    <row r="2197" spans="1:5" x14ac:dyDescent="0.25">
      <c r="A2197" s="69" t="s">
        <v>5017</v>
      </c>
      <c r="B2197" s="70" t="s">
        <v>2042</v>
      </c>
      <c r="C2197" s="105">
        <v>7</v>
      </c>
      <c r="D2197" s="46"/>
      <c r="E2197" s="118">
        <f t="shared" si="34"/>
        <v>0</v>
      </c>
    </row>
    <row r="2198" spans="1:5" x14ac:dyDescent="0.25">
      <c r="A2198" s="69" t="s">
        <v>5018</v>
      </c>
      <c r="B2198" s="70" t="s">
        <v>2043</v>
      </c>
      <c r="C2198" s="105">
        <v>42</v>
      </c>
      <c r="D2198" s="46"/>
      <c r="E2198" s="118">
        <f t="shared" si="34"/>
        <v>0</v>
      </c>
    </row>
    <row r="2199" spans="1:5" x14ac:dyDescent="0.25">
      <c r="A2199" s="69" t="s">
        <v>5019</v>
      </c>
      <c r="B2199" s="70" t="s">
        <v>2044</v>
      </c>
      <c r="C2199" s="105">
        <v>7</v>
      </c>
      <c r="D2199" s="46"/>
      <c r="E2199" s="118">
        <f t="shared" si="34"/>
        <v>0</v>
      </c>
    </row>
    <row r="2200" spans="1:5" x14ac:dyDescent="0.25">
      <c r="A2200" s="69" t="s">
        <v>5020</v>
      </c>
      <c r="B2200" s="70" t="s">
        <v>2045</v>
      </c>
      <c r="C2200" s="105">
        <v>42</v>
      </c>
      <c r="D2200" s="46"/>
      <c r="E2200" s="118">
        <f t="shared" si="34"/>
        <v>0</v>
      </c>
    </row>
    <row r="2201" spans="1:5" x14ac:dyDescent="0.25">
      <c r="A2201" s="73" t="s">
        <v>5021</v>
      </c>
      <c r="B2201" s="58" t="s">
        <v>2046</v>
      </c>
      <c r="C2201" s="106">
        <v>42</v>
      </c>
      <c r="D2201" s="46"/>
      <c r="E2201" s="118">
        <f t="shared" si="34"/>
        <v>0</v>
      </c>
    </row>
    <row r="2202" spans="1:5" x14ac:dyDescent="0.25">
      <c r="A2202" s="73" t="s">
        <v>5022</v>
      </c>
      <c r="B2202" s="58" t="s">
        <v>2047</v>
      </c>
      <c r="C2202" s="106">
        <v>231.84</v>
      </c>
      <c r="D2202" s="46"/>
      <c r="E2202" s="118">
        <f t="shared" si="34"/>
        <v>0</v>
      </c>
    </row>
    <row r="2203" spans="1:5" x14ac:dyDescent="0.25">
      <c r="A2203" s="15" t="s">
        <v>6069</v>
      </c>
      <c r="B2203" s="16"/>
      <c r="C2203" s="102"/>
      <c r="D2203" s="17"/>
      <c r="E2203" s="116"/>
    </row>
    <row r="2204" spans="1:5" x14ac:dyDescent="0.25">
      <c r="A2204" s="69" t="s">
        <v>5023</v>
      </c>
      <c r="B2204" s="70" t="s">
        <v>2048</v>
      </c>
      <c r="C2204" s="105">
        <v>7</v>
      </c>
      <c r="D2204" s="46"/>
      <c r="E2204" s="118">
        <f t="shared" si="34"/>
        <v>0</v>
      </c>
    </row>
    <row r="2205" spans="1:5" x14ac:dyDescent="0.25">
      <c r="A2205" s="69" t="s">
        <v>5024</v>
      </c>
      <c r="B2205" s="70" t="s">
        <v>2049</v>
      </c>
      <c r="C2205" s="105">
        <v>42</v>
      </c>
      <c r="D2205" s="46"/>
      <c r="E2205" s="118">
        <f t="shared" si="34"/>
        <v>0</v>
      </c>
    </row>
    <row r="2206" spans="1:5" x14ac:dyDescent="0.25">
      <c r="A2206" s="69" t="s">
        <v>5025</v>
      </c>
      <c r="B2206" s="70" t="s">
        <v>2050</v>
      </c>
      <c r="C2206" s="105">
        <v>7</v>
      </c>
      <c r="D2206" s="46"/>
      <c r="E2206" s="118">
        <f t="shared" si="34"/>
        <v>0</v>
      </c>
    </row>
    <row r="2207" spans="1:5" x14ac:dyDescent="0.25">
      <c r="A2207" s="69" t="s">
        <v>5026</v>
      </c>
      <c r="B2207" s="70" t="s">
        <v>2051</v>
      </c>
      <c r="C2207" s="105">
        <v>42</v>
      </c>
      <c r="D2207" s="46"/>
      <c r="E2207" s="118">
        <f t="shared" si="34"/>
        <v>0</v>
      </c>
    </row>
    <row r="2208" spans="1:5" x14ac:dyDescent="0.25">
      <c r="A2208" s="69" t="s">
        <v>5027</v>
      </c>
      <c r="B2208" s="70" t="s">
        <v>2052</v>
      </c>
      <c r="C2208" s="105">
        <v>7</v>
      </c>
      <c r="D2208" s="46"/>
      <c r="E2208" s="118">
        <f t="shared" si="34"/>
        <v>0</v>
      </c>
    </row>
    <row r="2209" spans="1:5" x14ac:dyDescent="0.25">
      <c r="A2209" s="69" t="s">
        <v>5028</v>
      </c>
      <c r="B2209" s="70" t="s">
        <v>2053</v>
      </c>
      <c r="C2209" s="105">
        <v>42</v>
      </c>
      <c r="D2209" s="46"/>
      <c r="E2209" s="118">
        <f t="shared" si="34"/>
        <v>0</v>
      </c>
    </row>
    <row r="2210" spans="1:5" x14ac:dyDescent="0.25">
      <c r="A2210" s="69" t="s">
        <v>5029</v>
      </c>
      <c r="B2210" s="70" t="s">
        <v>2054</v>
      </c>
      <c r="C2210" s="105">
        <v>7</v>
      </c>
      <c r="D2210" s="46"/>
      <c r="E2210" s="118">
        <f t="shared" si="34"/>
        <v>0</v>
      </c>
    </row>
    <row r="2211" spans="1:5" x14ac:dyDescent="0.25">
      <c r="A2211" s="69" t="s">
        <v>5030</v>
      </c>
      <c r="B2211" s="70" t="s">
        <v>2055</v>
      </c>
      <c r="C2211" s="105">
        <v>42</v>
      </c>
      <c r="D2211" s="46"/>
      <c r="E2211" s="118">
        <f t="shared" si="34"/>
        <v>0</v>
      </c>
    </row>
    <row r="2212" spans="1:5" x14ac:dyDescent="0.25">
      <c r="A2212" s="69" t="s">
        <v>5031</v>
      </c>
      <c r="B2212" s="70" t="s">
        <v>2056</v>
      </c>
      <c r="C2212" s="105">
        <v>7</v>
      </c>
      <c r="D2212" s="46"/>
      <c r="E2212" s="118">
        <f t="shared" si="34"/>
        <v>0</v>
      </c>
    </row>
    <row r="2213" spans="1:5" x14ac:dyDescent="0.25">
      <c r="A2213" s="69" t="s">
        <v>5032</v>
      </c>
      <c r="B2213" s="70" t="s">
        <v>2057</v>
      </c>
      <c r="C2213" s="105">
        <v>42</v>
      </c>
      <c r="D2213" s="46"/>
      <c r="E2213" s="118">
        <f t="shared" si="34"/>
        <v>0</v>
      </c>
    </row>
    <row r="2214" spans="1:5" x14ac:dyDescent="0.25">
      <c r="A2214" s="69" t="s">
        <v>5033</v>
      </c>
      <c r="B2214" s="70" t="s">
        <v>2058</v>
      </c>
      <c r="C2214" s="105">
        <v>7</v>
      </c>
      <c r="D2214" s="46"/>
      <c r="E2214" s="118">
        <f t="shared" si="34"/>
        <v>0</v>
      </c>
    </row>
    <row r="2215" spans="1:5" x14ac:dyDescent="0.25">
      <c r="A2215" s="69" t="s">
        <v>5034</v>
      </c>
      <c r="B2215" s="70" t="s">
        <v>2059</v>
      </c>
      <c r="C2215" s="105">
        <v>42</v>
      </c>
      <c r="D2215" s="46"/>
      <c r="E2215" s="118">
        <f t="shared" si="34"/>
        <v>0</v>
      </c>
    </row>
    <row r="2216" spans="1:5" x14ac:dyDescent="0.25">
      <c r="A2216" s="73" t="s">
        <v>5035</v>
      </c>
      <c r="B2216" s="58" t="s">
        <v>2060</v>
      </c>
      <c r="C2216" s="106">
        <v>42</v>
      </c>
      <c r="D2216" s="46"/>
      <c r="E2216" s="118">
        <f t="shared" si="34"/>
        <v>0</v>
      </c>
    </row>
    <row r="2217" spans="1:5" x14ac:dyDescent="0.25">
      <c r="A2217" s="73" t="s">
        <v>5036</v>
      </c>
      <c r="B2217" s="58" t="s">
        <v>2061</v>
      </c>
      <c r="C2217" s="106">
        <v>231.84</v>
      </c>
      <c r="D2217" s="46"/>
      <c r="E2217" s="118">
        <f t="shared" si="34"/>
        <v>0</v>
      </c>
    </row>
    <row r="2218" spans="1:5" x14ac:dyDescent="0.25">
      <c r="A2218" s="15" t="s">
        <v>6070</v>
      </c>
      <c r="B2218" s="16"/>
      <c r="C2218" s="102"/>
      <c r="D2218" s="17"/>
      <c r="E2218" s="116"/>
    </row>
    <row r="2219" spans="1:5" x14ac:dyDescent="0.25">
      <c r="A2219" s="69" t="s">
        <v>5037</v>
      </c>
      <c r="B2219" s="72" t="s">
        <v>2062</v>
      </c>
      <c r="C2219" s="105">
        <v>7</v>
      </c>
      <c r="D2219" s="46"/>
      <c r="E2219" s="118">
        <f t="shared" si="34"/>
        <v>0</v>
      </c>
    </row>
    <row r="2220" spans="1:5" x14ac:dyDescent="0.25">
      <c r="A2220" s="69" t="s">
        <v>5038</v>
      </c>
      <c r="B2220" s="72" t="s">
        <v>2063</v>
      </c>
      <c r="C2220" s="105">
        <v>42</v>
      </c>
      <c r="D2220" s="46"/>
      <c r="E2220" s="118">
        <f t="shared" si="34"/>
        <v>0</v>
      </c>
    </row>
    <row r="2221" spans="1:5" x14ac:dyDescent="0.25">
      <c r="A2221" s="69" t="s">
        <v>5039</v>
      </c>
      <c r="B2221" s="72" t="s">
        <v>2064</v>
      </c>
      <c r="C2221" s="105">
        <v>7</v>
      </c>
      <c r="D2221" s="46"/>
      <c r="E2221" s="118">
        <f t="shared" si="34"/>
        <v>0</v>
      </c>
    </row>
    <row r="2222" spans="1:5" x14ac:dyDescent="0.25">
      <c r="A2222" s="69" t="s">
        <v>5040</v>
      </c>
      <c r="B2222" s="72" t="s">
        <v>2065</v>
      </c>
      <c r="C2222" s="105">
        <v>42</v>
      </c>
      <c r="D2222" s="46"/>
      <c r="E2222" s="118">
        <f t="shared" si="34"/>
        <v>0</v>
      </c>
    </row>
    <row r="2223" spans="1:5" x14ac:dyDescent="0.25">
      <c r="A2223" s="69" t="s">
        <v>5041</v>
      </c>
      <c r="B2223" s="72" t="s">
        <v>2066</v>
      </c>
      <c r="C2223" s="105">
        <v>7</v>
      </c>
      <c r="D2223" s="46"/>
      <c r="E2223" s="118">
        <f t="shared" si="34"/>
        <v>0</v>
      </c>
    </row>
    <row r="2224" spans="1:5" x14ac:dyDescent="0.25">
      <c r="A2224" s="69" t="s">
        <v>5042</v>
      </c>
      <c r="B2224" s="72" t="s">
        <v>2067</v>
      </c>
      <c r="C2224" s="105">
        <v>42</v>
      </c>
      <c r="D2224" s="46"/>
      <c r="E2224" s="118">
        <f t="shared" si="34"/>
        <v>0</v>
      </c>
    </row>
    <row r="2225" spans="1:5" x14ac:dyDescent="0.25">
      <c r="A2225" s="69" t="s">
        <v>5043</v>
      </c>
      <c r="B2225" s="72" t="s">
        <v>2068</v>
      </c>
      <c r="C2225" s="105">
        <v>7</v>
      </c>
      <c r="D2225" s="46"/>
      <c r="E2225" s="118">
        <f t="shared" si="34"/>
        <v>0</v>
      </c>
    </row>
    <row r="2226" spans="1:5" x14ac:dyDescent="0.25">
      <c r="A2226" s="69" t="s">
        <v>5044</v>
      </c>
      <c r="B2226" s="72" t="s">
        <v>2069</v>
      </c>
      <c r="C2226" s="105">
        <v>42</v>
      </c>
      <c r="D2226" s="46"/>
      <c r="E2226" s="118">
        <f t="shared" si="34"/>
        <v>0</v>
      </c>
    </row>
    <row r="2227" spans="1:5" x14ac:dyDescent="0.25">
      <c r="A2227" s="69" t="s">
        <v>5045</v>
      </c>
      <c r="B2227" s="72" t="s">
        <v>2070</v>
      </c>
      <c r="C2227" s="105">
        <v>7</v>
      </c>
      <c r="D2227" s="46"/>
      <c r="E2227" s="118">
        <f t="shared" si="34"/>
        <v>0</v>
      </c>
    </row>
    <row r="2228" spans="1:5" x14ac:dyDescent="0.25">
      <c r="A2228" s="69" t="s">
        <v>5046</v>
      </c>
      <c r="B2228" s="72" t="s">
        <v>2071</v>
      </c>
      <c r="C2228" s="105">
        <v>42</v>
      </c>
      <c r="D2228" s="46"/>
      <c r="E2228" s="118">
        <f t="shared" si="34"/>
        <v>0</v>
      </c>
    </row>
    <row r="2229" spans="1:5" x14ac:dyDescent="0.25">
      <c r="A2229" s="69" t="s">
        <v>5047</v>
      </c>
      <c r="B2229" s="72" t="s">
        <v>2072</v>
      </c>
      <c r="C2229" s="105">
        <v>7</v>
      </c>
      <c r="D2229" s="46"/>
      <c r="E2229" s="118">
        <f t="shared" si="34"/>
        <v>0</v>
      </c>
    </row>
    <row r="2230" spans="1:5" x14ac:dyDescent="0.25">
      <c r="A2230" s="69" t="s">
        <v>5048</v>
      </c>
      <c r="B2230" s="72" t="s">
        <v>2073</v>
      </c>
      <c r="C2230" s="105">
        <v>42</v>
      </c>
      <c r="D2230" s="46"/>
      <c r="E2230" s="118">
        <f t="shared" si="34"/>
        <v>0</v>
      </c>
    </row>
    <row r="2231" spans="1:5" x14ac:dyDescent="0.25">
      <c r="A2231" s="73" t="s">
        <v>5049</v>
      </c>
      <c r="B2231" s="54" t="s">
        <v>2074</v>
      </c>
      <c r="C2231" s="106">
        <v>42</v>
      </c>
      <c r="D2231" s="46"/>
      <c r="E2231" s="118">
        <f t="shared" si="34"/>
        <v>0</v>
      </c>
    </row>
    <row r="2232" spans="1:5" x14ac:dyDescent="0.25">
      <c r="A2232" s="73" t="s">
        <v>5050</v>
      </c>
      <c r="B2232" s="54" t="s">
        <v>2075</v>
      </c>
      <c r="C2232" s="106">
        <v>231.84</v>
      </c>
      <c r="D2232" s="46"/>
      <c r="E2232" s="118">
        <f t="shared" si="34"/>
        <v>0</v>
      </c>
    </row>
    <row r="2233" spans="1:5" x14ac:dyDescent="0.25">
      <c r="A2233" s="15" t="s">
        <v>2088</v>
      </c>
      <c r="B2233" s="16"/>
      <c r="C2233" s="102"/>
      <c r="D2233" s="17"/>
      <c r="E2233" s="116"/>
    </row>
    <row r="2234" spans="1:5" x14ac:dyDescent="0.25">
      <c r="A2234" s="69" t="s">
        <v>5051</v>
      </c>
      <c r="B2234" s="70" t="s">
        <v>2076</v>
      </c>
      <c r="C2234" s="105">
        <v>7.5</v>
      </c>
      <c r="D2234" s="46"/>
      <c r="E2234" s="118">
        <f t="shared" si="34"/>
        <v>0</v>
      </c>
    </row>
    <row r="2235" spans="1:5" x14ac:dyDescent="0.25">
      <c r="A2235" s="69" t="s">
        <v>5052</v>
      </c>
      <c r="B2235" s="70" t="s">
        <v>2077</v>
      </c>
      <c r="C2235" s="105">
        <v>45</v>
      </c>
      <c r="D2235" s="46"/>
      <c r="E2235" s="118">
        <f t="shared" si="34"/>
        <v>0</v>
      </c>
    </row>
    <row r="2236" spans="1:5" x14ac:dyDescent="0.25">
      <c r="A2236" s="69" t="s">
        <v>5053</v>
      </c>
      <c r="B2236" s="70" t="s">
        <v>2078</v>
      </c>
      <c r="C2236" s="105">
        <v>7.5</v>
      </c>
      <c r="D2236" s="46"/>
      <c r="E2236" s="118">
        <f t="shared" si="34"/>
        <v>0</v>
      </c>
    </row>
    <row r="2237" spans="1:5" x14ac:dyDescent="0.25">
      <c r="A2237" s="69" t="s">
        <v>5054</v>
      </c>
      <c r="B2237" s="70" t="s">
        <v>2079</v>
      </c>
      <c r="C2237" s="105">
        <v>45</v>
      </c>
      <c r="D2237" s="46"/>
      <c r="E2237" s="118">
        <f t="shared" si="34"/>
        <v>0</v>
      </c>
    </row>
    <row r="2238" spans="1:5" x14ac:dyDescent="0.25">
      <c r="A2238" s="69" t="s">
        <v>5055</v>
      </c>
      <c r="B2238" s="70" t="s">
        <v>2080</v>
      </c>
      <c r="C2238" s="105">
        <v>7.5</v>
      </c>
      <c r="D2238" s="46"/>
      <c r="E2238" s="118">
        <f t="shared" si="34"/>
        <v>0</v>
      </c>
    </row>
    <row r="2239" spans="1:5" x14ac:dyDescent="0.25">
      <c r="A2239" s="69" t="s">
        <v>5056</v>
      </c>
      <c r="B2239" s="70" t="s">
        <v>2081</v>
      </c>
      <c r="C2239" s="105">
        <v>45</v>
      </c>
      <c r="D2239" s="46"/>
      <c r="E2239" s="118">
        <f t="shared" si="34"/>
        <v>0</v>
      </c>
    </row>
    <row r="2240" spans="1:5" x14ac:dyDescent="0.25">
      <c r="A2240" s="69" t="s">
        <v>5057</v>
      </c>
      <c r="B2240" s="70" t="s">
        <v>2082</v>
      </c>
      <c r="C2240" s="105">
        <v>7.5</v>
      </c>
      <c r="D2240" s="46"/>
      <c r="E2240" s="118">
        <f t="shared" si="34"/>
        <v>0</v>
      </c>
    </row>
    <row r="2241" spans="1:5" x14ac:dyDescent="0.25">
      <c r="A2241" s="69" t="s">
        <v>5058</v>
      </c>
      <c r="B2241" s="70" t="s">
        <v>2083</v>
      </c>
      <c r="C2241" s="105">
        <v>45</v>
      </c>
      <c r="D2241" s="46"/>
      <c r="E2241" s="118">
        <f t="shared" si="34"/>
        <v>0</v>
      </c>
    </row>
    <row r="2242" spans="1:5" x14ac:dyDescent="0.25">
      <c r="A2242" s="69" t="s">
        <v>5059</v>
      </c>
      <c r="B2242" s="70" t="s">
        <v>2084</v>
      </c>
      <c r="C2242" s="105">
        <v>7.5</v>
      </c>
      <c r="D2242" s="46"/>
      <c r="E2242" s="118">
        <f t="shared" si="34"/>
        <v>0</v>
      </c>
    </row>
    <row r="2243" spans="1:5" x14ac:dyDescent="0.25">
      <c r="A2243" s="69" t="s">
        <v>5060</v>
      </c>
      <c r="B2243" s="70" t="s">
        <v>2085</v>
      </c>
      <c r="C2243" s="105">
        <v>45</v>
      </c>
      <c r="D2243" s="46"/>
      <c r="E2243" s="118">
        <f t="shared" si="34"/>
        <v>0</v>
      </c>
    </row>
    <row r="2244" spans="1:5" x14ac:dyDescent="0.25">
      <c r="A2244" s="69" t="s">
        <v>5061</v>
      </c>
      <c r="B2244" s="70" t="s">
        <v>2086</v>
      </c>
      <c r="C2244" s="105">
        <v>7.5</v>
      </c>
      <c r="D2244" s="46"/>
      <c r="E2244" s="118">
        <f t="shared" ref="E2244:E2307" si="35">(D2244*C2244)</f>
        <v>0</v>
      </c>
    </row>
    <row r="2245" spans="1:5" x14ac:dyDescent="0.25">
      <c r="A2245" s="69" t="s">
        <v>5062</v>
      </c>
      <c r="B2245" s="70" t="s">
        <v>2087</v>
      </c>
      <c r="C2245" s="105">
        <v>45</v>
      </c>
      <c r="D2245" s="46"/>
      <c r="E2245" s="118">
        <f t="shared" si="35"/>
        <v>0</v>
      </c>
    </row>
    <row r="2246" spans="1:5" x14ac:dyDescent="0.25">
      <c r="A2246" s="73" t="s">
        <v>5063</v>
      </c>
      <c r="B2246" s="58" t="s">
        <v>2088</v>
      </c>
      <c r="C2246" s="106">
        <v>45</v>
      </c>
      <c r="D2246" s="46"/>
      <c r="E2246" s="118">
        <f t="shared" si="35"/>
        <v>0</v>
      </c>
    </row>
    <row r="2247" spans="1:5" x14ac:dyDescent="0.25">
      <c r="A2247" s="73" t="s">
        <v>5064</v>
      </c>
      <c r="B2247" s="58" t="s">
        <v>2089</v>
      </c>
      <c r="C2247" s="106">
        <v>248.4</v>
      </c>
      <c r="D2247" s="46"/>
      <c r="E2247" s="118">
        <f t="shared" si="35"/>
        <v>0</v>
      </c>
    </row>
    <row r="2248" spans="1:5" x14ac:dyDescent="0.25">
      <c r="A2248" s="15" t="s">
        <v>6071</v>
      </c>
      <c r="B2248" s="16"/>
      <c r="C2248" s="102"/>
      <c r="D2248" s="17"/>
      <c r="E2248" s="116"/>
    </row>
    <row r="2249" spans="1:5" x14ac:dyDescent="0.25">
      <c r="A2249" s="69" t="s">
        <v>5065</v>
      </c>
      <c r="B2249" s="72" t="s">
        <v>2090</v>
      </c>
      <c r="C2249" s="105">
        <v>7.5</v>
      </c>
      <c r="D2249" s="46"/>
      <c r="E2249" s="118">
        <f t="shared" si="35"/>
        <v>0</v>
      </c>
    </row>
    <row r="2250" spans="1:5" x14ac:dyDescent="0.25">
      <c r="A2250" s="69" t="s">
        <v>5066</v>
      </c>
      <c r="B2250" s="72" t="s">
        <v>2091</v>
      </c>
      <c r="C2250" s="105">
        <v>45</v>
      </c>
      <c r="D2250" s="46"/>
      <c r="E2250" s="118">
        <f t="shared" si="35"/>
        <v>0</v>
      </c>
    </row>
    <row r="2251" spans="1:5" x14ac:dyDescent="0.25">
      <c r="A2251" s="69" t="s">
        <v>5067</v>
      </c>
      <c r="B2251" s="72" t="s">
        <v>2092</v>
      </c>
      <c r="C2251" s="105">
        <v>7.5</v>
      </c>
      <c r="D2251" s="46"/>
      <c r="E2251" s="118">
        <f t="shared" si="35"/>
        <v>0</v>
      </c>
    </row>
    <row r="2252" spans="1:5" x14ac:dyDescent="0.25">
      <c r="A2252" s="69" t="s">
        <v>5068</v>
      </c>
      <c r="B2252" s="72" t="s">
        <v>2093</v>
      </c>
      <c r="C2252" s="105">
        <v>45</v>
      </c>
      <c r="D2252" s="46"/>
      <c r="E2252" s="118">
        <f t="shared" si="35"/>
        <v>0</v>
      </c>
    </row>
    <row r="2253" spans="1:5" x14ac:dyDescent="0.25">
      <c r="A2253" s="69" t="s">
        <v>5069</v>
      </c>
      <c r="B2253" s="72" t="s">
        <v>2094</v>
      </c>
      <c r="C2253" s="105">
        <v>7.5</v>
      </c>
      <c r="D2253" s="46"/>
      <c r="E2253" s="118">
        <f t="shared" si="35"/>
        <v>0</v>
      </c>
    </row>
    <row r="2254" spans="1:5" x14ac:dyDescent="0.25">
      <c r="A2254" s="69" t="s">
        <v>5070</v>
      </c>
      <c r="B2254" s="72" t="s">
        <v>2095</v>
      </c>
      <c r="C2254" s="105">
        <v>45</v>
      </c>
      <c r="D2254" s="46"/>
      <c r="E2254" s="118">
        <f t="shared" si="35"/>
        <v>0</v>
      </c>
    </row>
    <row r="2255" spans="1:5" x14ac:dyDescent="0.25">
      <c r="A2255" s="69" t="s">
        <v>5071</v>
      </c>
      <c r="B2255" s="72" t="s">
        <v>2096</v>
      </c>
      <c r="C2255" s="105">
        <v>7.5</v>
      </c>
      <c r="D2255" s="46"/>
      <c r="E2255" s="118">
        <f t="shared" si="35"/>
        <v>0</v>
      </c>
    </row>
    <row r="2256" spans="1:5" x14ac:dyDescent="0.25">
      <c r="A2256" s="69" t="s">
        <v>5072</v>
      </c>
      <c r="B2256" s="72" t="s">
        <v>2097</v>
      </c>
      <c r="C2256" s="105">
        <v>45</v>
      </c>
      <c r="D2256" s="46"/>
      <c r="E2256" s="118">
        <f t="shared" si="35"/>
        <v>0</v>
      </c>
    </row>
    <row r="2257" spans="1:5" x14ac:dyDescent="0.25">
      <c r="A2257" s="69" t="s">
        <v>5073</v>
      </c>
      <c r="B2257" s="72" t="s">
        <v>2098</v>
      </c>
      <c r="C2257" s="105">
        <v>7.5</v>
      </c>
      <c r="D2257" s="46"/>
      <c r="E2257" s="118">
        <f t="shared" si="35"/>
        <v>0</v>
      </c>
    </row>
    <row r="2258" spans="1:5" x14ac:dyDescent="0.25">
      <c r="A2258" s="69" t="s">
        <v>5074</v>
      </c>
      <c r="B2258" s="72" t="s">
        <v>2099</v>
      </c>
      <c r="C2258" s="105">
        <v>45</v>
      </c>
      <c r="D2258" s="46"/>
      <c r="E2258" s="118">
        <f t="shared" si="35"/>
        <v>0</v>
      </c>
    </row>
    <row r="2259" spans="1:5" x14ac:dyDescent="0.25">
      <c r="A2259" s="69" t="s">
        <v>5075</v>
      </c>
      <c r="B2259" s="72" t="s">
        <v>2100</v>
      </c>
      <c r="C2259" s="105">
        <v>7.5</v>
      </c>
      <c r="D2259" s="46"/>
      <c r="E2259" s="118">
        <f t="shared" si="35"/>
        <v>0</v>
      </c>
    </row>
    <row r="2260" spans="1:5" x14ac:dyDescent="0.25">
      <c r="A2260" s="69" t="s">
        <v>5076</v>
      </c>
      <c r="B2260" s="72" t="s">
        <v>2101</v>
      </c>
      <c r="C2260" s="105">
        <v>45</v>
      </c>
      <c r="D2260" s="46"/>
      <c r="E2260" s="118">
        <f t="shared" si="35"/>
        <v>0</v>
      </c>
    </row>
    <row r="2261" spans="1:5" x14ac:dyDescent="0.25">
      <c r="A2261" s="73" t="s">
        <v>5077</v>
      </c>
      <c r="B2261" s="54" t="s">
        <v>2102</v>
      </c>
      <c r="C2261" s="106">
        <v>45</v>
      </c>
      <c r="D2261" s="46"/>
      <c r="E2261" s="118">
        <f t="shared" si="35"/>
        <v>0</v>
      </c>
    </row>
    <row r="2262" spans="1:5" x14ac:dyDescent="0.25">
      <c r="A2262" s="73" t="s">
        <v>5078</v>
      </c>
      <c r="B2262" s="54" t="s">
        <v>2103</v>
      </c>
      <c r="C2262" s="106">
        <v>248.4</v>
      </c>
      <c r="D2262" s="46"/>
      <c r="E2262" s="118">
        <f t="shared" si="35"/>
        <v>0</v>
      </c>
    </row>
    <row r="2263" spans="1:5" x14ac:dyDescent="0.25">
      <c r="A2263" s="15" t="s">
        <v>6072</v>
      </c>
      <c r="B2263" s="16"/>
      <c r="C2263" s="102"/>
      <c r="D2263" s="17"/>
      <c r="E2263" s="116"/>
    </row>
    <row r="2264" spans="1:5" x14ac:dyDescent="0.25">
      <c r="A2264" s="69" t="s">
        <v>5079</v>
      </c>
      <c r="B2264" s="70" t="s">
        <v>2104</v>
      </c>
      <c r="C2264" s="105">
        <v>7.5</v>
      </c>
      <c r="D2264" s="46"/>
      <c r="E2264" s="118">
        <f t="shared" si="35"/>
        <v>0</v>
      </c>
    </row>
    <row r="2265" spans="1:5" x14ac:dyDescent="0.25">
      <c r="A2265" s="69" t="s">
        <v>5080</v>
      </c>
      <c r="B2265" s="70" t="s">
        <v>2105</v>
      </c>
      <c r="C2265" s="105">
        <v>45</v>
      </c>
      <c r="D2265" s="46"/>
      <c r="E2265" s="118">
        <f t="shared" si="35"/>
        <v>0</v>
      </c>
    </row>
    <row r="2266" spans="1:5" x14ac:dyDescent="0.25">
      <c r="A2266" s="69" t="s">
        <v>5081</v>
      </c>
      <c r="B2266" s="70" t="s">
        <v>2106</v>
      </c>
      <c r="C2266" s="105">
        <v>7.5</v>
      </c>
      <c r="D2266" s="46"/>
      <c r="E2266" s="118">
        <f t="shared" si="35"/>
        <v>0</v>
      </c>
    </row>
    <row r="2267" spans="1:5" x14ac:dyDescent="0.25">
      <c r="A2267" s="69" t="s">
        <v>5082</v>
      </c>
      <c r="B2267" s="70" t="s">
        <v>2107</v>
      </c>
      <c r="C2267" s="105">
        <v>45</v>
      </c>
      <c r="D2267" s="46"/>
      <c r="E2267" s="118">
        <f t="shared" si="35"/>
        <v>0</v>
      </c>
    </row>
    <row r="2268" spans="1:5" x14ac:dyDescent="0.25">
      <c r="A2268" s="69" t="s">
        <v>5083</v>
      </c>
      <c r="B2268" s="70" t="s">
        <v>2108</v>
      </c>
      <c r="C2268" s="105">
        <v>7.5</v>
      </c>
      <c r="D2268" s="46"/>
      <c r="E2268" s="118">
        <f t="shared" si="35"/>
        <v>0</v>
      </c>
    </row>
    <row r="2269" spans="1:5" x14ac:dyDescent="0.25">
      <c r="A2269" s="69" t="s">
        <v>5084</v>
      </c>
      <c r="B2269" s="70" t="s">
        <v>2109</v>
      </c>
      <c r="C2269" s="105">
        <v>45</v>
      </c>
      <c r="D2269" s="46"/>
      <c r="E2269" s="118">
        <f t="shared" si="35"/>
        <v>0</v>
      </c>
    </row>
    <row r="2270" spans="1:5" x14ac:dyDescent="0.25">
      <c r="A2270" s="69" t="s">
        <v>5085</v>
      </c>
      <c r="B2270" s="70" t="s">
        <v>2110</v>
      </c>
      <c r="C2270" s="105">
        <v>7.5</v>
      </c>
      <c r="D2270" s="46"/>
      <c r="E2270" s="118">
        <f t="shared" si="35"/>
        <v>0</v>
      </c>
    </row>
    <row r="2271" spans="1:5" x14ac:dyDescent="0.25">
      <c r="A2271" s="69" t="s">
        <v>5086</v>
      </c>
      <c r="B2271" s="70" t="s">
        <v>2111</v>
      </c>
      <c r="C2271" s="105">
        <v>45</v>
      </c>
      <c r="D2271" s="46"/>
      <c r="E2271" s="118">
        <f t="shared" si="35"/>
        <v>0</v>
      </c>
    </row>
    <row r="2272" spans="1:5" x14ac:dyDescent="0.25">
      <c r="A2272" s="69" t="s">
        <v>5087</v>
      </c>
      <c r="B2272" s="70" t="s">
        <v>2112</v>
      </c>
      <c r="C2272" s="105">
        <v>7.5</v>
      </c>
      <c r="D2272" s="46"/>
      <c r="E2272" s="118">
        <f t="shared" si="35"/>
        <v>0</v>
      </c>
    </row>
    <row r="2273" spans="1:5" x14ac:dyDescent="0.25">
      <c r="A2273" s="69" t="s">
        <v>5088</v>
      </c>
      <c r="B2273" s="70" t="s">
        <v>2113</v>
      </c>
      <c r="C2273" s="105">
        <v>45</v>
      </c>
      <c r="D2273" s="46"/>
      <c r="E2273" s="118">
        <f t="shared" si="35"/>
        <v>0</v>
      </c>
    </row>
    <row r="2274" spans="1:5" x14ac:dyDescent="0.25">
      <c r="A2274" s="69" t="s">
        <v>5089</v>
      </c>
      <c r="B2274" s="70" t="s">
        <v>2114</v>
      </c>
      <c r="C2274" s="105">
        <v>7.5</v>
      </c>
      <c r="D2274" s="46"/>
      <c r="E2274" s="118">
        <f t="shared" si="35"/>
        <v>0</v>
      </c>
    </row>
    <row r="2275" spans="1:5" x14ac:dyDescent="0.25">
      <c r="A2275" s="69" t="s">
        <v>5090</v>
      </c>
      <c r="B2275" s="70" t="s">
        <v>2115</v>
      </c>
      <c r="C2275" s="105">
        <v>45</v>
      </c>
      <c r="D2275" s="46"/>
      <c r="E2275" s="118">
        <f t="shared" si="35"/>
        <v>0</v>
      </c>
    </row>
    <row r="2276" spans="1:5" x14ac:dyDescent="0.25">
      <c r="A2276" s="73" t="s">
        <v>5091</v>
      </c>
      <c r="B2276" s="58" t="s">
        <v>2116</v>
      </c>
      <c r="C2276" s="106">
        <v>45</v>
      </c>
      <c r="D2276" s="46"/>
      <c r="E2276" s="118">
        <f t="shared" si="35"/>
        <v>0</v>
      </c>
    </row>
    <row r="2277" spans="1:5" x14ac:dyDescent="0.25">
      <c r="A2277" s="73" t="s">
        <v>5092</v>
      </c>
      <c r="B2277" s="58" t="s">
        <v>2117</v>
      </c>
      <c r="C2277" s="106">
        <v>248.4</v>
      </c>
      <c r="D2277" s="46"/>
      <c r="E2277" s="118">
        <f t="shared" si="35"/>
        <v>0</v>
      </c>
    </row>
    <row r="2278" spans="1:5" x14ac:dyDescent="0.25">
      <c r="A2278" s="15" t="s">
        <v>2118</v>
      </c>
      <c r="B2278" s="16"/>
      <c r="C2278" s="102"/>
      <c r="D2278" s="17"/>
      <c r="E2278" s="116"/>
    </row>
    <row r="2279" spans="1:5" x14ac:dyDescent="0.25">
      <c r="A2279" s="66" t="s">
        <v>5093</v>
      </c>
      <c r="B2279" s="75" t="s">
        <v>2118</v>
      </c>
      <c r="C2279" s="105">
        <v>11.7</v>
      </c>
      <c r="D2279" s="46"/>
      <c r="E2279" s="118">
        <f t="shared" si="35"/>
        <v>0</v>
      </c>
    </row>
    <row r="2280" spans="1:5" x14ac:dyDescent="0.25">
      <c r="A2280" s="66" t="s">
        <v>5094</v>
      </c>
      <c r="B2280" s="44" t="s">
        <v>2119</v>
      </c>
      <c r="C2280" s="106">
        <v>64.584000000000003</v>
      </c>
      <c r="D2280" s="46"/>
      <c r="E2280" s="118">
        <f t="shared" si="35"/>
        <v>0</v>
      </c>
    </row>
    <row r="2281" spans="1:5" x14ac:dyDescent="0.25">
      <c r="A2281" s="15" t="s">
        <v>6073</v>
      </c>
      <c r="B2281" s="16"/>
      <c r="C2281" s="102"/>
      <c r="D2281" s="17"/>
      <c r="E2281" s="116"/>
    </row>
    <row r="2282" spans="1:5" x14ac:dyDescent="0.25">
      <c r="A2282" s="69" t="s">
        <v>5095</v>
      </c>
      <c r="B2282" s="70" t="s">
        <v>2120</v>
      </c>
      <c r="C2282" s="105">
        <v>7</v>
      </c>
      <c r="D2282" s="46"/>
      <c r="E2282" s="118">
        <f t="shared" si="35"/>
        <v>0</v>
      </c>
    </row>
    <row r="2283" spans="1:5" x14ac:dyDescent="0.25">
      <c r="A2283" s="69" t="s">
        <v>5096</v>
      </c>
      <c r="B2283" s="70" t="s">
        <v>2121</v>
      </c>
      <c r="C2283" s="105">
        <v>42</v>
      </c>
      <c r="D2283" s="46"/>
      <c r="E2283" s="118">
        <f t="shared" si="35"/>
        <v>0</v>
      </c>
    </row>
    <row r="2284" spans="1:5" x14ac:dyDescent="0.25">
      <c r="A2284" s="69" t="s">
        <v>5097</v>
      </c>
      <c r="B2284" s="70" t="s">
        <v>2122</v>
      </c>
      <c r="C2284" s="105">
        <v>7</v>
      </c>
      <c r="D2284" s="46"/>
      <c r="E2284" s="118">
        <f t="shared" si="35"/>
        <v>0</v>
      </c>
    </row>
    <row r="2285" spans="1:5" x14ac:dyDescent="0.25">
      <c r="A2285" s="69" t="s">
        <v>5098</v>
      </c>
      <c r="B2285" s="70" t="s">
        <v>2123</v>
      </c>
      <c r="C2285" s="105">
        <v>42</v>
      </c>
      <c r="D2285" s="46"/>
      <c r="E2285" s="118">
        <f t="shared" si="35"/>
        <v>0</v>
      </c>
    </row>
    <row r="2286" spans="1:5" x14ac:dyDescent="0.25">
      <c r="A2286" s="69" t="s">
        <v>5099</v>
      </c>
      <c r="B2286" s="70" t="s">
        <v>2124</v>
      </c>
      <c r="C2286" s="105">
        <v>7</v>
      </c>
      <c r="D2286" s="46"/>
      <c r="E2286" s="118">
        <f t="shared" si="35"/>
        <v>0</v>
      </c>
    </row>
    <row r="2287" spans="1:5" x14ac:dyDescent="0.25">
      <c r="A2287" s="69" t="s">
        <v>5100</v>
      </c>
      <c r="B2287" s="70" t="s">
        <v>2125</v>
      </c>
      <c r="C2287" s="105">
        <v>42</v>
      </c>
      <c r="D2287" s="46"/>
      <c r="E2287" s="118">
        <f t="shared" si="35"/>
        <v>0</v>
      </c>
    </row>
    <row r="2288" spans="1:5" x14ac:dyDescent="0.25">
      <c r="A2288" s="69" t="s">
        <v>5101</v>
      </c>
      <c r="B2288" s="70" t="s">
        <v>2126</v>
      </c>
      <c r="C2288" s="105">
        <v>7</v>
      </c>
      <c r="D2288" s="46"/>
      <c r="E2288" s="118">
        <f t="shared" si="35"/>
        <v>0</v>
      </c>
    </row>
    <row r="2289" spans="1:5" x14ac:dyDescent="0.25">
      <c r="A2289" s="69" t="s">
        <v>5102</v>
      </c>
      <c r="B2289" s="70" t="s">
        <v>2127</v>
      </c>
      <c r="C2289" s="105">
        <v>42</v>
      </c>
      <c r="D2289" s="46"/>
      <c r="E2289" s="118">
        <f t="shared" si="35"/>
        <v>0</v>
      </c>
    </row>
    <row r="2290" spans="1:5" x14ac:dyDescent="0.25">
      <c r="A2290" s="69" t="s">
        <v>5103</v>
      </c>
      <c r="B2290" s="70" t="s">
        <v>2128</v>
      </c>
      <c r="C2290" s="105">
        <v>7</v>
      </c>
      <c r="D2290" s="46"/>
      <c r="E2290" s="118">
        <f t="shared" si="35"/>
        <v>0</v>
      </c>
    </row>
    <row r="2291" spans="1:5" x14ac:dyDescent="0.25">
      <c r="A2291" s="69" t="s">
        <v>5104</v>
      </c>
      <c r="B2291" s="70" t="s">
        <v>2129</v>
      </c>
      <c r="C2291" s="105">
        <v>42</v>
      </c>
      <c r="D2291" s="46"/>
      <c r="E2291" s="118">
        <f t="shared" si="35"/>
        <v>0</v>
      </c>
    </row>
    <row r="2292" spans="1:5" x14ac:dyDescent="0.25">
      <c r="A2292" s="69" t="s">
        <v>5105</v>
      </c>
      <c r="B2292" s="70" t="s">
        <v>2130</v>
      </c>
      <c r="C2292" s="105">
        <v>7</v>
      </c>
      <c r="D2292" s="46"/>
      <c r="E2292" s="118">
        <f t="shared" si="35"/>
        <v>0</v>
      </c>
    </row>
    <row r="2293" spans="1:5" x14ac:dyDescent="0.25">
      <c r="A2293" s="69" t="s">
        <v>5106</v>
      </c>
      <c r="B2293" s="70" t="s">
        <v>2131</v>
      </c>
      <c r="C2293" s="105">
        <v>42</v>
      </c>
      <c r="D2293" s="46"/>
      <c r="E2293" s="118">
        <f t="shared" si="35"/>
        <v>0</v>
      </c>
    </row>
    <row r="2294" spans="1:5" x14ac:dyDescent="0.25">
      <c r="A2294" s="73" t="s">
        <v>5107</v>
      </c>
      <c r="B2294" s="58" t="s">
        <v>2132</v>
      </c>
      <c r="C2294" s="106">
        <v>42</v>
      </c>
      <c r="D2294" s="46"/>
      <c r="E2294" s="118">
        <f t="shared" si="35"/>
        <v>0</v>
      </c>
    </row>
    <row r="2295" spans="1:5" x14ac:dyDescent="0.25">
      <c r="A2295" s="73" t="s">
        <v>5108</v>
      </c>
      <c r="B2295" s="58" t="s">
        <v>2133</v>
      </c>
      <c r="C2295" s="106">
        <v>231.84</v>
      </c>
      <c r="D2295" s="46"/>
      <c r="E2295" s="118">
        <f t="shared" si="35"/>
        <v>0</v>
      </c>
    </row>
    <row r="2296" spans="1:5" x14ac:dyDescent="0.25">
      <c r="A2296" s="15" t="s">
        <v>6074</v>
      </c>
      <c r="B2296" s="16"/>
      <c r="C2296" s="102"/>
      <c r="D2296" s="17"/>
      <c r="E2296" s="116"/>
    </row>
    <row r="2297" spans="1:5" x14ac:dyDescent="0.25">
      <c r="A2297" s="69" t="s">
        <v>5109</v>
      </c>
      <c r="B2297" s="70" t="s">
        <v>2134</v>
      </c>
      <c r="C2297" s="105">
        <v>7</v>
      </c>
      <c r="D2297" s="46"/>
      <c r="E2297" s="118">
        <f t="shared" si="35"/>
        <v>0</v>
      </c>
    </row>
    <row r="2298" spans="1:5" x14ac:dyDescent="0.25">
      <c r="A2298" s="69" t="s">
        <v>5110</v>
      </c>
      <c r="B2298" s="70" t="s">
        <v>2135</v>
      </c>
      <c r="C2298" s="105">
        <v>42</v>
      </c>
      <c r="D2298" s="46"/>
      <c r="E2298" s="118">
        <f t="shared" si="35"/>
        <v>0</v>
      </c>
    </row>
    <row r="2299" spans="1:5" x14ac:dyDescent="0.25">
      <c r="A2299" s="69" t="s">
        <v>5111</v>
      </c>
      <c r="B2299" s="70" t="s">
        <v>2136</v>
      </c>
      <c r="C2299" s="105">
        <v>7</v>
      </c>
      <c r="D2299" s="46"/>
      <c r="E2299" s="118">
        <f t="shared" si="35"/>
        <v>0</v>
      </c>
    </row>
    <row r="2300" spans="1:5" x14ac:dyDescent="0.25">
      <c r="A2300" s="69" t="s">
        <v>5112</v>
      </c>
      <c r="B2300" s="70" t="s">
        <v>2137</v>
      </c>
      <c r="C2300" s="105">
        <v>42</v>
      </c>
      <c r="D2300" s="46"/>
      <c r="E2300" s="118">
        <f t="shared" si="35"/>
        <v>0</v>
      </c>
    </row>
    <row r="2301" spans="1:5" x14ac:dyDescent="0.25">
      <c r="A2301" s="69" t="s">
        <v>5113</v>
      </c>
      <c r="B2301" s="70" t="s">
        <v>2138</v>
      </c>
      <c r="C2301" s="105">
        <v>7</v>
      </c>
      <c r="D2301" s="46"/>
      <c r="E2301" s="118">
        <f t="shared" si="35"/>
        <v>0</v>
      </c>
    </row>
    <row r="2302" spans="1:5" x14ac:dyDescent="0.25">
      <c r="A2302" s="69" t="s">
        <v>5114</v>
      </c>
      <c r="B2302" s="70" t="s">
        <v>2139</v>
      </c>
      <c r="C2302" s="105">
        <v>42</v>
      </c>
      <c r="D2302" s="46"/>
      <c r="E2302" s="118">
        <f t="shared" si="35"/>
        <v>0</v>
      </c>
    </row>
    <row r="2303" spans="1:5" x14ac:dyDescent="0.25">
      <c r="A2303" s="69" t="s">
        <v>5115</v>
      </c>
      <c r="B2303" s="70" t="s">
        <v>2140</v>
      </c>
      <c r="C2303" s="105">
        <v>7</v>
      </c>
      <c r="D2303" s="46"/>
      <c r="E2303" s="118">
        <f t="shared" si="35"/>
        <v>0</v>
      </c>
    </row>
    <row r="2304" spans="1:5" x14ac:dyDescent="0.25">
      <c r="A2304" s="69" t="s">
        <v>5116</v>
      </c>
      <c r="B2304" s="70" t="s">
        <v>2141</v>
      </c>
      <c r="C2304" s="105">
        <v>42</v>
      </c>
      <c r="D2304" s="46"/>
      <c r="E2304" s="118">
        <f t="shared" si="35"/>
        <v>0</v>
      </c>
    </row>
    <row r="2305" spans="1:5" x14ac:dyDescent="0.25">
      <c r="A2305" s="69" t="s">
        <v>5117</v>
      </c>
      <c r="B2305" s="70" t="s">
        <v>2142</v>
      </c>
      <c r="C2305" s="105">
        <v>7</v>
      </c>
      <c r="D2305" s="46"/>
      <c r="E2305" s="118">
        <f t="shared" si="35"/>
        <v>0</v>
      </c>
    </row>
    <row r="2306" spans="1:5" x14ac:dyDescent="0.25">
      <c r="A2306" s="69" t="s">
        <v>5118</v>
      </c>
      <c r="B2306" s="70" t="s">
        <v>2143</v>
      </c>
      <c r="C2306" s="105">
        <v>42</v>
      </c>
      <c r="D2306" s="46"/>
      <c r="E2306" s="118">
        <f t="shared" si="35"/>
        <v>0</v>
      </c>
    </row>
    <row r="2307" spans="1:5" x14ac:dyDescent="0.25">
      <c r="A2307" s="69" t="s">
        <v>5119</v>
      </c>
      <c r="B2307" s="70" t="s">
        <v>1814</v>
      </c>
      <c r="C2307" s="105">
        <v>7</v>
      </c>
      <c r="D2307" s="46"/>
      <c r="E2307" s="118">
        <f t="shared" si="35"/>
        <v>0</v>
      </c>
    </row>
    <row r="2308" spans="1:5" x14ac:dyDescent="0.25">
      <c r="A2308" s="69" t="s">
        <v>5120</v>
      </c>
      <c r="B2308" s="70" t="s">
        <v>1815</v>
      </c>
      <c r="C2308" s="105">
        <v>42</v>
      </c>
      <c r="D2308" s="46"/>
      <c r="E2308" s="118">
        <f t="shared" ref="E2308:E2371" si="36">(D2308*C2308)</f>
        <v>0</v>
      </c>
    </row>
    <row r="2309" spans="1:5" x14ac:dyDescent="0.25">
      <c r="A2309" s="73" t="s">
        <v>5121</v>
      </c>
      <c r="B2309" s="58" t="s">
        <v>2144</v>
      </c>
      <c r="C2309" s="106">
        <v>42</v>
      </c>
      <c r="D2309" s="46"/>
      <c r="E2309" s="118">
        <f t="shared" si="36"/>
        <v>0</v>
      </c>
    </row>
    <row r="2310" spans="1:5" x14ac:dyDescent="0.25">
      <c r="A2310" s="73" t="s">
        <v>5122</v>
      </c>
      <c r="B2310" s="58" t="s">
        <v>2145</v>
      </c>
      <c r="C2310" s="106">
        <v>231.84</v>
      </c>
      <c r="D2310" s="46"/>
      <c r="E2310" s="118">
        <f t="shared" si="36"/>
        <v>0</v>
      </c>
    </row>
    <row r="2311" spans="1:5" x14ac:dyDescent="0.25">
      <c r="A2311" s="15" t="s">
        <v>6077</v>
      </c>
      <c r="B2311" s="16"/>
      <c r="C2311" s="102"/>
      <c r="D2311" s="17"/>
      <c r="E2311" s="116"/>
    </row>
    <row r="2312" spans="1:5" x14ac:dyDescent="0.25">
      <c r="A2312" s="69" t="s">
        <v>5123</v>
      </c>
      <c r="B2312" s="72" t="s">
        <v>2146</v>
      </c>
      <c r="C2312" s="105">
        <v>7.5</v>
      </c>
      <c r="D2312" s="46"/>
      <c r="E2312" s="118">
        <f t="shared" si="36"/>
        <v>0</v>
      </c>
    </row>
    <row r="2313" spans="1:5" x14ac:dyDescent="0.25">
      <c r="A2313" s="69" t="s">
        <v>5124</v>
      </c>
      <c r="B2313" s="72" t="s">
        <v>2147</v>
      </c>
      <c r="C2313" s="105">
        <v>45</v>
      </c>
      <c r="D2313" s="46"/>
      <c r="E2313" s="118">
        <f t="shared" si="36"/>
        <v>0</v>
      </c>
    </row>
    <row r="2314" spans="1:5" x14ac:dyDescent="0.25">
      <c r="A2314" s="69" t="s">
        <v>5125</v>
      </c>
      <c r="B2314" s="72" t="s">
        <v>2148</v>
      </c>
      <c r="C2314" s="105">
        <v>7.5</v>
      </c>
      <c r="D2314" s="46"/>
      <c r="E2314" s="118">
        <f t="shared" si="36"/>
        <v>0</v>
      </c>
    </row>
    <row r="2315" spans="1:5" x14ac:dyDescent="0.25">
      <c r="A2315" s="69" t="s">
        <v>5126</v>
      </c>
      <c r="B2315" s="72" t="s">
        <v>2149</v>
      </c>
      <c r="C2315" s="105">
        <v>45</v>
      </c>
      <c r="D2315" s="46"/>
      <c r="E2315" s="118">
        <f t="shared" si="36"/>
        <v>0</v>
      </c>
    </row>
    <row r="2316" spans="1:5" x14ac:dyDescent="0.25">
      <c r="A2316" s="69" t="s">
        <v>5127</v>
      </c>
      <c r="B2316" s="72" t="s">
        <v>2150</v>
      </c>
      <c r="C2316" s="105">
        <v>7.5</v>
      </c>
      <c r="D2316" s="46"/>
      <c r="E2316" s="118">
        <f t="shared" si="36"/>
        <v>0</v>
      </c>
    </row>
    <row r="2317" spans="1:5" x14ac:dyDescent="0.25">
      <c r="A2317" s="69" t="s">
        <v>5128</v>
      </c>
      <c r="B2317" s="72" t="s">
        <v>2151</v>
      </c>
      <c r="C2317" s="105">
        <v>45</v>
      </c>
      <c r="D2317" s="46"/>
      <c r="E2317" s="118">
        <f t="shared" si="36"/>
        <v>0</v>
      </c>
    </row>
    <row r="2318" spans="1:5" x14ac:dyDescent="0.25">
      <c r="A2318" s="69" t="s">
        <v>5129</v>
      </c>
      <c r="B2318" s="72" t="s">
        <v>2152</v>
      </c>
      <c r="C2318" s="105">
        <v>7.5</v>
      </c>
      <c r="D2318" s="46"/>
      <c r="E2318" s="118">
        <f t="shared" si="36"/>
        <v>0</v>
      </c>
    </row>
    <row r="2319" spans="1:5" x14ac:dyDescent="0.25">
      <c r="A2319" s="69" t="s">
        <v>5130</v>
      </c>
      <c r="B2319" s="72" t="s">
        <v>2153</v>
      </c>
      <c r="C2319" s="105">
        <v>45</v>
      </c>
      <c r="D2319" s="46"/>
      <c r="E2319" s="118">
        <f t="shared" si="36"/>
        <v>0</v>
      </c>
    </row>
    <row r="2320" spans="1:5" x14ac:dyDescent="0.25">
      <c r="A2320" s="69" t="s">
        <v>5131</v>
      </c>
      <c r="B2320" s="72" t="s">
        <v>2154</v>
      </c>
      <c r="C2320" s="105">
        <v>7.5</v>
      </c>
      <c r="D2320" s="46"/>
      <c r="E2320" s="118">
        <f t="shared" si="36"/>
        <v>0</v>
      </c>
    </row>
    <row r="2321" spans="1:5" x14ac:dyDescent="0.25">
      <c r="A2321" s="69" t="s">
        <v>5132</v>
      </c>
      <c r="B2321" s="72" t="s">
        <v>2155</v>
      </c>
      <c r="C2321" s="105">
        <v>45</v>
      </c>
      <c r="D2321" s="46"/>
      <c r="E2321" s="118">
        <f t="shared" si="36"/>
        <v>0</v>
      </c>
    </row>
    <row r="2322" spans="1:5" x14ac:dyDescent="0.25">
      <c r="A2322" s="69" t="s">
        <v>5133</v>
      </c>
      <c r="B2322" s="72" t="s">
        <v>2156</v>
      </c>
      <c r="C2322" s="105">
        <v>7.5</v>
      </c>
      <c r="D2322" s="46"/>
      <c r="E2322" s="118">
        <f t="shared" si="36"/>
        <v>0</v>
      </c>
    </row>
    <row r="2323" spans="1:5" x14ac:dyDescent="0.25">
      <c r="A2323" s="69" t="s">
        <v>5134</v>
      </c>
      <c r="B2323" s="72" t="s">
        <v>2157</v>
      </c>
      <c r="C2323" s="105">
        <v>45</v>
      </c>
      <c r="D2323" s="46"/>
      <c r="E2323" s="118">
        <f t="shared" si="36"/>
        <v>0</v>
      </c>
    </row>
    <row r="2324" spans="1:5" x14ac:dyDescent="0.25">
      <c r="A2324" s="69" t="s">
        <v>5135</v>
      </c>
      <c r="B2324" s="72" t="s">
        <v>2158</v>
      </c>
      <c r="C2324" s="105">
        <v>7.5</v>
      </c>
      <c r="D2324" s="46"/>
      <c r="E2324" s="118">
        <f t="shared" si="36"/>
        <v>0</v>
      </c>
    </row>
    <row r="2325" spans="1:5" x14ac:dyDescent="0.25">
      <c r="A2325" s="69" t="s">
        <v>5136</v>
      </c>
      <c r="B2325" s="72" t="s">
        <v>2159</v>
      </c>
      <c r="C2325" s="105">
        <v>45</v>
      </c>
      <c r="D2325" s="46"/>
      <c r="E2325" s="118">
        <f t="shared" si="36"/>
        <v>0</v>
      </c>
    </row>
    <row r="2326" spans="1:5" x14ac:dyDescent="0.25">
      <c r="A2326" s="69" t="s">
        <v>5137</v>
      </c>
      <c r="B2326" s="72" t="s">
        <v>2160</v>
      </c>
      <c r="C2326" s="105">
        <v>7.5</v>
      </c>
      <c r="D2326" s="46"/>
      <c r="E2326" s="118">
        <f t="shared" si="36"/>
        <v>0</v>
      </c>
    </row>
    <row r="2327" spans="1:5" x14ac:dyDescent="0.25">
      <c r="A2327" s="69" t="s">
        <v>5138</v>
      </c>
      <c r="B2327" s="72" t="s">
        <v>2161</v>
      </c>
      <c r="C2327" s="105">
        <v>45</v>
      </c>
      <c r="D2327" s="46"/>
      <c r="E2327" s="118">
        <f t="shared" si="36"/>
        <v>0</v>
      </c>
    </row>
    <row r="2328" spans="1:5" x14ac:dyDescent="0.25">
      <c r="A2328" s="69" t="s">
        <v>5139</v>
      </c>
      <c r="B2328" s="72" t="s">
        <v>2162</v>
      </c>
      <c r="C2328" s="105">
        <v>7.5</v>
      </c>
      <c r="D2328" s="46"/>
      <c r="E2328" s="118">
        <f t="shared" si="36"/>
        <v>0</v>
      </c>
    </row>
    <row r="2329" spans="1:5" x14ac:dyDescent="0.25">
      <c r="A2329" s="69" t="s">
        <v>5140</v>
      </c>
      <c r="B2329" s="72" t="s">
        <v>2163</v>
      </c>
      <c r="C2329" s="105">
        <v>45</v>
      </c>
      <c r="D2329" s="46"/>
      <c r="E2329" s="118">
        <f t="shared" si="36"/>
        <v>0</v>
      </c>
    </row>
    <row r="2330" spans="1:5" x14ac:dyDescent="0.25">
      <c r="A2330" s="69" t="s">
        <v>5141</v>
      </c>
      <c r="B2330" s="72" t="s">
        <v>2164</v>
      </c>
      <c r="C2330" s="105">
        <v>7.5</v>
      </c>
      <c r="D2330" s="46"/>
      <c r="E2330" s="118">
        <f t="shared" si="36"/>
        <v>0</v>
      </c>
    </row>
    <row r="2331" spans="1:5" x14ac:dyDescent="0.25">
      <c r="A2331" s="69" t="s">
        <v>5142</v>
      </c>
      <c r="B2331" s="72" t="s">
        <v>2165</v>
      </c>
      <c r="C2331" s="105">
        <v>45</v>
      </c>
      <c r="D2331" s="46"/>
      <c r="E2331" s="118">
        <f t="shared" si="36"/>
        <v>0</v>
      </c>
    </row>
    <row r="2332" spans="1:5" x14ac:dyDescent="0.25">
      <c r="A2332" s="73" t="s">
        <v>5143</v>
      </c>
      <c r="B2332" s="54" t="s">
        <v>6075</v>
      </c>
      <c r="C2332" s="106">
        <v>75</v>
      </c>
      <c r="D2332" s="46"/>
      <c r="E2332" s="118">
        <f t="shared" si="36"/>
        <v>0</v>
      </c>
    </row>
    <row r="2333" spans="1:5" x14ac:dyDescent="0.25">
      <c r="A2333" s="73" t="s">
        <v>5144</v>
      </c>
      <c r="B2333" s="54" t="s">
        <v>6076</v>
      </c>
      <c r="C2333" s="106">
        <v>414</v>
      </c>
      <c r="D2333" s="46"/>
      <c r="E2333" s="118">
        <f t="shared" si="36"/>
        <v>0</v>
      </c>
    </row>
    <row r="2334" spans="1:5" x14ac:dyDescent="0.25">
      <c r="A2334" s="15" t="s">
        <v>6080</v>
      </c>
      <c r="B2334" s="16"/>
      <c r="C2334" s="102"/>
      <c r="D2334" s="17"/>
      <c r="E2334" s="116"/>
    </row>
    <row r="2335" spans="1:5" x14ac:dyDescent="0.25">
      <c r="A2335" s="69" t="s">
        <v>5145</v>
      </c>
      <c r="B2335" s="72" t="s">
        <v>2166</v>
      </c>
      <c r="C2335" s="105">
        <v>7.5</v>
      </c>
      <c r="D2335" s="46"/>
      <c r="E2335" s="118">
        <f t="shared" si="36"/>
        <v>0</v>
      </c>
    </row>
    <row r="2336" spans="1:5" x14ac:dyDescent="0.25">
      <c r="A2336" s="69" t="s">
        <v>5146</v>
      </c>
      <c r="B2336" s="72" t="s">
        <v>2167</v>
      </c>
      <c r="C2336" s="105">
        <v>45</v>
      </c>
      <c r="D2336" s="46"/>
      <c r="E2336" s="118">
        <f t="shared" si="36"/>
        <v>0</v>
      </c>
    </row>
    <row r="2337" spans="1:5" x14ac:dyDescent="0.25">
      <c r="A2337" s="69" t="s">
        <v>5147</v>
      </c>
      <c r="B2337" s="72" t="s">
        <v>2168</v>
      </c>
      <c r="C2337" s="105">
        <v>7.5</v>
      </c>
      <c r="D2337" s="46"/>
      <c r="E2337" s="118">
        <f t="shared" si="36"/>
        <v>0</v>
      </c>
    </row>
    <row r="2338" spans="1:5" x14ac:dyDescent="0.25">
      <c r="A2338" s="69" t="s">
        <v>5148</v>
      </c>
      <c r="B2338" s="72" t="s">
        <v>2169</v>
      </c>
      <c r="C2338" s="105">
        <v>45</v>
      </c>
      <c r="D2338" s="46"/>
      <c r="E2338" s="118">
        <f t="shared" si="36"/>
        <v>0</v>
      </c>
    </row>
    <row r="2339" spans="1:5" x14ac:dyDescent="0.25">
      <c r="A2339" s="69" t="s">
        <v>5149</v>
      </c>
      <c r="B2339" s="72" t="s">
        <v>2170</v>
      </c>
      <c r="C2339" s="105">
        <v>7.5</v>
      </c>
      <c r="D2339" s="46"/>
      <c r="E2339" s="118">
        <f t="shared" si="36"/>
        <v>0</v>
      </c>
    </row>
    <row r="2340" spans="1:5" x14ac:dyDescent="0.25">
      <c r="A2340" s="69" t="s">
        <v>5150</v>
      </c>
      <c r="B2340" s="72" t="s">
        <v>2171</v>
      </c>
      <c r="C2340" s="105">
        <v>45</v>
      </c>
      <c r="D2340" s="46"/>
      <c r="E2340" s="118">
        <f t="shared" si="36"/>
        <v>0</v>
      </c>
    </row>
    <row r="2341" spans="1:5" x14ac:dyDescent="0.25">
      <c r="A2341" s="69" t="s">
        <v>5151</v>
      </c>
      <c r="B2341" s="72" t="s">
        <v>2172</v>
      </c>
      <c r="C2341" s="105">
        <v>7.5</v>
      </c>
      <c r="D2341" s="46"/>
      <c r="E2341" s="118">
        <f t="shared" si="36"/>
        <v>0</v>
      </c>
    </row>
    <row r="2342" spans="1:5" x14ac:dyDescent="0.25">
      <c r="A2342" s="69" t="s">
        <v>5152</v>
      </c>
      <c r="B2342" s="72" t="s">
        <v>2173</v>
      </c>
      <c r="C2342" s="105">
        <v>45</v>
      </c>
      <c r="D2342" s="46"/>
      <c r="E2342" s="118">
        <f t="shared" si="36"/>
        <v>0</v>
      </c>
    </row>
    <row r="2343" spans="1:5" x14ac:dyDescent="0.25">
      <c r="A2343" s="69" t="s">
        <v>5153</v>
      </c>
      <c r="B2343" s="72" t="s">
        <v>2174</v>
      </c>
      <c r="C2343" s="105">
        <v>7.5</v>
      </c>
      <c r="D2343" s="46"/>
      <c r="E2343" s="118">
        <f t="shared" si="36"/>
        <v>0</v>
      </c>
    </row>
    <row r="2344" spans="1:5" x14ac:dyDescent="0.25">
      <c r="A2344" s="69" t="s">
        <v>5154</v>
      </c>
      <c r="B2344" s="72" t="s">
        <v>2175</v>
      </c>
      <c r="C2344" s="105">
        <v>45</v>
      </c>
      <c r="D2344" s="46"/>
      <c r="E2344" s="118">
        <f t="shared" si="36"/>
        <v>0</v>
      </c>
    </row>
    <row r="2345" spans="1:5" x14ac:dyDescent="0.25">
      <c r="A2345" s="69" t="s">
        <v>5155</v>
      </c>
      <c r="B2345" s="72" t="s">
        <v>2176</v>
      </c>
      <c r="C2345" s="105">
        <v>7.5</v>
      </c>
      <c r="D2345" s="46"/>
      <c r="E2345" s="118">
        <f t="shared" si="36"/>
        <v>0</v>
      </c>
    </row>
    <row r="2346" spans="1:5" x14ac:dyDescent="0.25">
      <c r="A2346" s="69" t="s">
        <v>5156</v>
      </c>
      <c r="B2346" s="72" t="s">
        <v>2177</v>
      </c>
      <c r="C2346" s="105">
        <v>45</v>
      </c>
      <c r="D2346" s="46"/>
      <c r="E2346" s="118">
        <f t="shared" si="36"/>
        <v>0</v>
      </c>
    </row>
    <row r="2347" spans="1:5" x14ac:dyDescent="0.25">
      <c r="A2347" s="69" t="s">
        <v>5157</v>
      </c>
      <c r="B2347" s="72" t="s">
        <v>2178</v>
      </c>
      <c r="C2347" s="105">
        <v>7.5</v>
      </c>
      <c r="D2347" s="46"/>
      <c r="E2347" s="118">
        <f t="shared" si="36"/>
        <v>0</v>
      </c>
    </row>
    <row r="2348" spans="1:5" x14ac:dyDescent="0.25">
      <c r="A2348" s="69" t="s">
        <v>5158</v>
      </c>
      <c r="B2348" s="72" t="s">
        <v>2179</v>
      </c>
      <c r="C2348" s="105">
        <v>45</v>
      </c>
      <c r="D2348" s="46"/>
      <c r="E2348" s="118">
        <f t="shared" si="36"/>
        <v>0</v>
      </c>
    </row>
    <row r="2349" spans="1:5" x14ac:dyDescent="0.25">
      <c r="A2349" s="69" t="s">
        <v>5159</v>
      </c>
      <c r="B2349" s="72" t="s">
        <v>2180</v>
      </c>
      <c r="C2349" s="105">
        <v>7.5</v>
      </c>
      <c r="D2349" s="46"/>
      <c r="E2349" s="118">
        <f t="shared" si="36"/>
        <v>0</v>
      </c>
    </row>
    <row r="2350" spans="1:5" x14ac:dyDescent="0.25">
      <c r="A2350" s="69" t="s">
        <v>5160</v>
      </c>
      <c r="B2350" s="72" t="s">
        <v>2181</v>
      </c>
      <c r="C2350" s="105">
        <v>45</v>
      </c>
      <c r="D2350" s="46"/>
      <c r="E2350" s="118">
        <f t="shared" si="36"/>
        <v>0</v>
      </c>
    </row>
    <row r="2351" spans="1:5" x14ac:dyDescent="0.25">
      <c r="A2351" s="69" t="s">
        <v>5161</v>
      </c>
      <c r="B2351" s="72" t="s">
        <v>2182</v>
      </c>
      <c r="C2351" s="105">
        <v>7.5</v>
      </c>
      <c r="D2351" s="46"/>
      <c r="E2351" s="118">
        <f t="shared" si="36"/>
        <v>0</v>
      </c>
    </row>
    <row r="2352" spans="1:5" x14ac:dyDescent="0.25">
      <c r="A2352" s="69" t="s">
        <v>5162</v>
      </c>
      <c r="B2352" s="72" t="s">
        <v>2183</v>
      </c>
      <c r="C2352" s="105">
        <v>45</v>
      </c>
      <c r="D2352" s="46"/>
      <c r="E2352" s="118">
        <f t="shared" si="36"/>
        <v>0</v>
      </c>
    </row>
    <row r="2353" spans="1:5" x14ac:dyDescent="0.25">
      <c r="A2353" s="69" t="s">
        <v>5163</v>
      </c>
      <c r="B2353" s="72" t="s">
        <v>2184</v>
      </c>
      <c r="C2353" s="105">
        <v>7.5</v>
      </c>
      <c r="D2353" s="46"/>
      <c r="E2353" s="118">
        <f t="shared" si="36"/>
        <v>0</v>
      </c>
    </row>
    <row r="2354" spans="1:5" x14ac:dyDescent="0.25">
      <c r="A2354" s="69" t="s">
        <v>5164</v>
      </c>
      <c r="B2354" s="72" t="s">
        <v>2185</v>
      </c>
      <c r="C2354" s="105">
        <v>45</v>
      </c>
      <c r="D2354" s="46"/>
      <c r="E2354" s="118">
        <f t="shared" si="36"/>
        <v>0</v>
      </c>
    </row>
    <row r="2355" spans="1:5" x14ac:dyDescent="0.25">
      <c r="A2355" s="73" t="s">
        <v>5165</v>
      </c>
      <c r="B2355" s="54" t="s">
        <v>6078</v>
      </c>
      <c r="C2355" s="106">
        <v>75</v>
      </c>
      <c r="D2355" s="46"/>
      <c r="E2355" s="118">
        <f t="shared" si="36"/>
        <v>0</v>
      </c>
    </row>
    <row r="2356" spans="1:5" x14ac:dyDescent="0.25">
      <c r="A2356" s="73" t="s">
        <v>5166</v>
      </c>
      <c r="B2356" s="54" t="s">
        <v>6079</v>
      </c>
      <c r="C2356" s="106">
        <v>414</v>
      </c>
      <c r="D2356" s="46"/>
      <c r="E2356" s="118">
        <f t="shared" si="36"/>
        <v>0</v>
      </c>
    </row>
    <row r="2357" spans="1:5" x14ac:dyDescent="0.25">
      <c r="A2357" s="14" t="s">
        <v>6081</v>
      </c>
      <c r="B2357" s="9"/>
      <c r="C2357" s="94"/>
      <c r="D2357" s="10"/>
      <c r="E2357" s="114"/>
    </row>
    <row r="2358" spans="1:5" x14ac:dyDescent="0.25">
      <c r="A2358" s="15" t="s">
        <v>6082</v>
      </c>
      <c r="B2358" s="16"/>
      <c r="C2358" s="102"/>
      <c r="D2358" s="17"/>
      <c r="E2358" s="116"/>
    </row>
    <row r="2359" spans="1:5" x14ac:dyDescent="0.25">
      <c r="A2359" s="69" t="s">
        <v>5167</v>
      </c>
      <c r="B2359" s="70" t="s">
        <v>2186</v>
      </c>
      <c r="C2359" s="105">
        <v>7</v>
      </c>
      <c r="D2359" s="46"/>
      <c r="E2359" s="118">
        <f t="shared" si="36"/>
        <v>0</v>
      </c>
    </row>
    <row r="2360" spans="1:5" x14ac:dyDescent="0.25">
      <c r="A2360" s="69" t="s">
        <v>5168</v>
      </c>
      <c r="B2360" s="70" t="s">
        <v>2187</v>
      </c>
      <c r="C2360" s="105">
        <v>42</v>
      </c>
      <c r="D2360" s="46"/>
      <c r="E2360" s="118">
        <f t="shared" si="36"/>
        <v>0</v>
      </c>
    </row>
    <row r="2361" spans="1:5" x14ac:dyDescent="0.25">
      <c r="A2361" s="69" t="s">
        <v>5169</v>
      </c>
      <c r="B2361" s="70" t="s">
        <v>2188</v>
      </c>
      <c r="C2361" s="105">
        <v>7</v>
      </c>
      <c r="D2361" s="46"/>
      <c r="E2361" s="118">
        <f t="shared" si="36"/>
        <v>0</v>
      </c>
    </row>
    <row r="2362" spans="1:5" x14ac:dyDescent="0.25">
      <c r="A2362" s="69" t="s">
        <v>5170</v>
      </c>
      <c r="B2362" s="70" t="s">
        <v>2189</v>
      </c>
      <c r="C2362" s="105">
        <v>42</v>
      </c>
      <c r="D2362" s="46"/>
      <c r="E2362" s="118">
        <f t="shared" si="36"/>
        <v>0</v>
      </c>
    </row>
    <row r="2363" spans="1:5" x14ac:dyDescent="0.25">
      <c r="A2363" s="69" t="s">
        <v>5171</v>
      </c>
      <c r="B2363" s="70" t="s">
        <v>2190</v>
      </c>
      <c r="C2363" s="105">
        <v>7</v>
      </c>
      <c r="D2363" s="46"/>
      <c r="E2363" s="118">
        <f t="shared" si="36"/>
        <v>0</v>
      </c>
    </row>
    <row r="2364" spans="1:5" x14ac:dyDescent="0.25">
      <c r="A2364" s="69" t="s">
        <v>5172</v>
      </c>
      <c r="B2364" s="70" t="s">
        <v>2191</v>
      </c>
      <c r="C2364" s="105">
        <v>42</v>
      </c>
      <c r="D2364" s="46"/>
      <c r="E2364" s="118">
        <f t="shared" si="36"/>
        <v>0</v>
      </c>
    </row>
    <row r="2365" spans="1:5" x14ac:dyDescent="0.25">
      <c r="A2365" s="69" t="s">
        <v>5173</v>
      </c>
      <c r="B2365" s="70" t="s">
        <v>2192</v>
      </c>
      <c r="C2365" s="105">
        <v>7</v>
      </c>
      <c r="D2365" s="46"/>
      <c r="E2365" s="118">
        <f t="shared" si="36"/>
        <v>0</v>
      </c>
    </row>
    <row r="2366" spans="1:5" x14ac:dyDescent="0.25">
      <c r="A2366" s="69" t="s">
        <v>5174</v>
      </c>
      <c r="B2366" s="70" t="s">
        <v>2193</v>
      </c>
      <c r="C2366" s="105">
        <v>42</v>
      </c>
      <c r="D2366" s="46"/>
      <c r="E2366" s="118">
        <f t="shared" si="36"/>
        <v>0</v>
      </c>
    </row>
    <row r="2367" spans="1:5" x14ac:dyDescent="0.25">
      <c r="A2367" s="69" t="s">
        <v>5175</v>
      </c>
      <c r="B2367" s="70" t="s">
        <v>2194</v>
      </c>
      <c r="C2367" s="105">
        <v>7</v>
      </c>
      <c r="D2367" s="46"/>
      <c r="E2367" s="118">
        <f t="shared" si="36"/>
        <v>0</v>
      </c>
    </row>
    <row r="2368" spans="1:5" x14ac:dyDescent="0.25">
      <c r="A2368" s="69" t="s">
        <v>5176</v>
      </c>
      <c r="B2368" s="70" t="s">
        <v>2195</v>
      </c>
      <c r="C2368" s="105">
        <v>42</v>
      </c>
      <c r="D2368" s="46"/>
      <c r="E2368" s="118">
        <f t="shared" si="36"/>
        <v>0</v>
      </c>
    </row>
    <row r="2369" spans="1:5" x14ac:dyDescent="0.25">
      <c r="A2369" s="69" t="s">
        <v>5177</v>
      </c>
      <c r="B2369" s="70" t="s">
        <v>2196</v>
      </c>
      <c r="C2369" s="105">
        <v>7</v>
      </c>
      <c r="D2369" s="46"/>
      <c r="E2369" s="118">
        <f t="shared" si="36"/>
        <v>0</v>
      </c>
    </row>
    <row r="2370" spans="1:5" x14ac:dyDescent="0.25">
      <c r="A2370" s="69" t="s">
        <v>5178</v>
      </c>
      <c r="B2370" s="70" t="s">
        <v>2197</v>
      </c>
      <c r="C2370" s="105">
        <v>42</v>
      </c>
      <c r="D2370" s="46"/>
      <c r="E2370" s="118">
        <f t="shared" si="36"/>
        <v>0</v>
      </c>
    </row>
    <row r="2371" spans="1:5" x14ac:dyDescent="0.25">
      <c r="A2371" s="73" t="s">
        <v>5179</v>
      </c>
      <c r="B2371" s="58" t="s">
        <v>2198</v>
      </c>
      <c r="C2371" s="106">
        <v>42</v>
      </c>
      <c r="D2371" s="46"/>
      <c r="E2371" s="118">
        <f t="shared" si="36"/>
        <v>0</v>
      </c>
    </row>
    <row r="2372" spans="1:5" x14ac:dyDescent="0.25">
      <c r="A2372" s="73" t="s">
        <v>5180</v>
      </c>
      <c r="B2372" s="58" t="s">
        <v>2199</v>
      </c>
      <c r="C2372" s="106">
        <v>231.84</v>
      </c>
      <c r="D2372" s="46"/>
      <c r="E2372" s="118">
        <f t="shared" ref="E2372:E2435" si="37">(D2372*C2372)</f>
        <v>0</v>
      </c>
    </row>
    <row r="2373" spans="1:5" x14ac:dyDescent="0.25">
      <c r="A2373" s="15" t="s">
        <v>6083</v>
      </c>
      <c r="B2373" s="16"/>
      <c r="C2373" s="102"/>
      <c r="D2373" s="17"/>
      <c r="E2373" s="116"/>
    </row>
    <row r="2374" spans="1:5" x14ac:dyDescent="0.25">
      <c r="A2374" s="69" t="s">
        <v>5181</v>
      </c>
      <c r="B2374" s="70" t="s">
        <v>2200</v>
      </c>
      <c r="C2374" s="105">
        <v>7</v>
      </c>
      <c r="D2374" s="46"/>
      <c r="E2374" s="118">
        <f t="shared" si="37"/>
        <v>0</v>
      </c>
    </row>
    <row r="2375" spans="1:5" x14ac:dyDescent="0.25">
      <c r="A2375" s="69" t="s">
        <v>5182</v>
      </c>
      <c r="B2375" s="70" t="s">
        <v>2201</v>
      </c>
      <c r="C2375" s="105">
        <v>42</v>
      </c>
      <c r="D2375" s="46"/>
      <c r="E2375" s="118">
        <f t="shared" si="37"/>
        <v>0</v>
      </c>
    </row>
    <row r="2376" spans="1:5" x14ac:dyDescent="0.25">
      <c r="A2376" s="69" t="s">
        <v>5183</v>
      </c>
      <c r="B2376" s="70" t="s">
        <v>2202</v>
      </c>
      <c r="C2376" s="105">
        <v>7</v>
      </c>
      <c r="D2376" s="46"/>
      <c r="E2376" s="118">
        <f t="shared" si="37"/>
        <v>0</v>
      </c>
    </row>
    <row r="2377" spans="1:5" x14ac:dyDescent="0.25">
      <c r="A2377" s="69" t="s">
        <v>5184</v>
      </c>
      <c r="B2377" s="70" t="s">
        <v>2203</v>
      </c>
      <c r="C2377" s="105">
        <v>42</v>
      </c>
      <c r="D2377" s="46"/>
      <c r="E2377" s="118">
        <f t="shared" si="37"/>
        <v>0</v>
      </c>
    </row>
    <row r="2378" spans="1:5" x14ac:dyDescent="0.25">
      <c r="A2378" s="69" t="s">
        <v>5185</v>
      </c>
      <c r="B2378" s="70" t="s">
        <v>2204</v>
      </c>
      <c r="C2378" s="105">
        <v>7</v>
      </c>
      <c r="D2378" s="46"/>
      <c r="E2378" s="118">
        <f t="shared" si="37"/>
        <v>0</v>
      </c>
    </row>
    <row r="2379" spans="1:5" x14ac:dyDescent="0.25">
      <c r="A2379" s="69" t="s">
        <v>5186</v>
      </c>
      <c r="B2379" s="70" t="s">
        <v>2205</v>
      </c>
      <c r="C2379" s="105">
        <v>42</v>
      </c>
      <c r="D2379" s="46"/>
      <c r="E2379" s="118">
        <f t="shared" si="37"/>
        <v>0</v>
      </c>
    </row>
    <row r="2380" spans="1:5" x14ac:dyDescent="0.25">
      <c r="A2380" s="69" t="s">
        <v>5187</v>
      </c>
      <c r="B2380" s="70" t="s">
        <v>2206</v>
      </c>
      <c r="C2380" s="105">
        <v>7</v>
      </c>
      <c r="D2380" s="46"/>
      <c r="E2380" s="118">
        <f t="shared" si="37"/>
        <v>0</v>
      </c>
    </row>
    <row r="2381" spans="1:5" x14ac:dyDescent="0.25">
      <c r="A2381" s="69" t="s">
        <v>5188</v>
      </c>
      <c r="B2381" s="70" t="s">
        <v>2207</v>
      </c>
      <c r="C2381" s="105">
        <v>42</v>
      </c>
      <c r="D2381" s="46"/>
      <c r="E2381" s="118">
        <f t="shared" si="37"/>
        <v>0</v>
      </c>
    </row>
    <row r="2382" spans="1:5" x14ac:dyDescent="0.25">
      <c r="A2382" s="69" t="s">
        <v>5189</v>
      </c>
      <c r="B2382" s="70" t="s">
        <v>2208</v>
      </c>
      <c r="C2382" s="105">
        <v>7</v>
      </c>
      <c r="D2382" s="46"/>
      <c r="E2382" s="118">
        <f t="shared" si="37"/>
        <v>0</v>
      </c>
    </row>
    <row r="2383" spans="1:5" x14ac:dyDescent="0.25">
      <c r="A2383" s="69" t="s">
        <v>5190</v>
      </c>
      <c r="B2383" s="70" t="s">
        <v>2209</v>
      </c>
      <c r="C2383" s="105">
        <v>42</v>
      </c>
      <c r="D2383" s="46"/>
      <c r="E2383" s="118">
        <f t="shared" si="37"/>
        <v>0</v>
      </c>
    </row>
    <row r="2384" spans="1:5" x14ac:dyDescent="0.25">
      <c r="A2384" s="69" t="s">
        <v>5191</v>
      </c>
      <c r="B2384" s="70" t="s">
        <v>2210</v>
      </c>
      <c r="C2384" s="105">
        <v>7</v>
      </c>
      <c r="D2384" s="46"/>
      <c r="E2384" s="118">
        <f t="shared" si="37"/>
        <v>0</v>
      </c>
    </row>
    <row r="2385" spans="1:5" x14ac:dyDescent="0.25">
      <c r="A2385" s="69" t="s">
        <v>5192</v>
      </c>
      <c r="B2385" s="70" t="s">
        <v>2211</v>
      </c>
      <c r="C2385" s="105">
        <v>42</v>
      </c>
      <c r="D2385" s="46"/>
      <c r="E2385" s="118">
        <f t="shared" si="37"/>
        <v>0</v>
      </c>
    </row>
    <row r="2386" spans="1:5" x14ac:dyDescent="0.25">
      <c r="A2386" s="73" t="s">
        <v>5193</v>
      </c>
      <c r="B2386" s="58" t="s">
        <v>2212</v>
      </c>
      <c r="C2386" s="106">
        <v>42</v>
      </c>
      <c r="D2386" s="46"/>
      <c r="E2386" s="118">
        <f t="shared" si="37"/>
        <v>0</v>
      </c>
    </row>
    <row r="2387" spans="1:5" x14ac:dyDescent="0.25">
      <c r="A2387" s="73" t="s">
        <v>5194</v>
      </c>
      <c r="B2387" s="58" t="s">
        <v>2213</v>
      </c>
      <c r="C2387" s="106">
        <v>231.84</v>
      </c>
      <c r="D2387" s="46"/>
      <c r="E2387" s="118">
        <f t="shared" si="37"/>
        <v>0</v>
      </c>
    </row>
    <row r="2388" spans="1:5" x14ac:dyDescent="0.25">
      <c r="A2388" s="15" t="s">
        <v>6084</v>
      </c>
      <c r="B2388" s="16"/>
      <c r="C2388" s="102"/>
      <c r="D2388" s="17"/>
      <c r="E2388" s="116"/>
    </row>
    <row r="2389" spans="1:5" x14ac:dyDescent="0.25">
      <c r="A2389" s="69" t="s">
        <v>5195</v>
      </c>
      <c r="B2389" s="70" t="s">
        <v>2214</v>
      </c>
      <c r="C2389" s="105">
        <v>7.5</v>
      </c>
      <c r="D2389" s="46"/>
      <c r="E2389" s="118">
        <f t="shared" si="37"/>
        <v>0</v>
      </c>
    </row>
    <row r="2390" spans="1:5" x14ac:dyDescent="0.25">
      <c r="A2390" s="69" t="s">
        <v>5196</v>
      </c>
      <c r="B2390" s="70" t="s">
        <v>2215</v>
      </c>
      <c r="C2390" s="105">
        <v>45</v>
      </c>
      <c r="D2390" s="46"/>
      <c r="E2390" s="118">
        <f t="shared" si="37"/>
        <v>0</v>
      </c>
    </row>
    <row r="2391" spans="1:5" x14ac:dyDescent="0.25">
      <c r="A2391" s="69" t="s">
        <v>5197</v>
      </c>
      <c r="B2391" s="70" t="s">
        <v>2216</v>
      </c>
      <c r="C2391" s="105">
        <v>7.5</v>
      </c>
      <c r="D2391" s="46"/>
      <c r="E2391" s="118">
        <f t="shared" si="37"/>
        <v>0</v>
      </c>
    </row>
    <row r="2392" spans="1:5" x14ac:dyDescent="0.25">
      <c r="A2392" s="69" t="s">
        <v>5198</v>
      </c>
      <c r="B2392" s="70" t="s">
        <v>2217</v>
      </c>
      <c r="C2392" s="105">
        <v>45</v>
      </c>
      <c r="D2392" s="46"/>
      <c r="E2392" s="118">
        <f t="shared" si="37"/>
        <v>0</v>
      </c>
    </row>
    <row r="2393" spans="1:5" x14ac:dyDescent="0.25">
      <c r="A2393" s="69" t="s">
        <v>5199</v>
      </c>
      <c r="B2393" s="70" t="s">
        <v>2218</v>
      </c>
      <c r="C2393" s="105">
        <v>7.5</v>
      </c>
      <c r="D2393" s="46"/>
      <c r="E2393" s="118">
        <f t="shared" si="37"/>
        <v>0</v>
      </c>
    </row>
    <row r="2394" spans="1:5" x14ac:dyDescent="0.25">
      <c r="A2394" s="69" t="s">
        <v>5200</v>
      </c>
      <c r="B2394" s="70" t="s">
        <v>2219</v>
      </c>
      <c r="C2394" s="105">
        <v>45</v>
      </c>
      <c r="D2394" s="46"/>
      <c r="E2394" s="118">
        <f t="shared" si="37"/>
        <v>0</v>
      </c>
    </row>
    <row r="2395" spans="1:5" x14ac:dyDescent="0.25">
      <c r="A2395" s="69" t="s">
        <v>5201</v>
      </c>
      <c r="B2395" s="70" t="s">
        <v>2220</v>
      </c>
      <c r="C2395" s="105">
        <v>7.5</v>
      </c>
      <c r="D2395" s="46"/>
      <c r="E2395" s="118">
        <f t="shared" si="37"/>
        <v>0</v>
      </c>
    </row>
    <row r="2396" spans="1:5" x14ac:dyDescent="0.25">
      <c r="A2396" s="69" t="s">
        <v>5202</v>
      </c>
      <c r="B2396" s="70" t="s">
        <v>2221</v>
      </c>
      <c r="C2396" s="105">
        <v>45</v>
      </c>
      <c r="D2396" s="46"/>
      <c r="E2396" s="118">
        <f t="shared" si="37"/>
        <v>0</v>
      </c>
    </row>
    <row r="2397" spans="1:5" x14ac:dyDescent="0.25">
      <c r="A2397" s="69" t="s">
        <v>5203</v>
      </c>
      <c r="B2397" s="70" t="s">
        <v>2222</v>
      </c>
      <c r="C2397" s="105">
        <v>7.5</v>
      </c>
      <c r="D2397" s="46"/>
      <c r="E2397" s="118">
        <f t="shared" si="37"/>
        <v>0</v>
      </c>
    </row>
    <row r="2398" spans="1:5" x14ac:dyDescent="0.25">
      <c r="A2398" s="69" t="s">
        <v>5204</v>
      </c>
      <c r="B2398" s="70" t="s">
        <v>2223</v>
      </c>
      <c r="C2398" s="105">
        <v>45</v>
      </c>
      <c r="D2398" s="46"/>
      <c r="E2398" s="118">
        <f t="shared" si="37"/>
        <v>0</v>
      </c>
    </row>
    <row r="2399" spans="1:5" x14ac:dyDescent="0.25">
      <c r="A2399" s="69" t="s">
        <v>5205</v>
      </c>
      <c r="B2399" s="70" t="s">
        <v>2224</v>
      </c>
      <c r="C2399" s="105">
        <v>7.5</v>
      </c>
      <c r="D2399" s="46"/>
      <c r="E2399" s="118">
        <f t="shared" si="37"/>
        <v>0</v>
      </c>
    </row>
    <row r="2400" spans="1:5" x14ac:dyDescent="0.25">
      <c r="A2400" s="69" t="s">
        <v>5206</v>
      </c>
      <c r="B2400" s="70" t="s">
        <v>2225</v>
      </c>
      <c r="C2400" s="105">
        <v>45</v>
      </c>
      <c r="D2400" s="46"/>
      <c r="E2400" s="118">
        <f t="shared" si="37"/>
        <v>0</v>
      </c>
    </row>
    <row r="2401" spans="1:5" x14ac:dyDescent="0.25">
      <c r="A2401" s="73" t="s">
        <v>5207</v>
      </c>
      <c r="B2401" s="58" t="s">
        <v>2226</v>
      </c>
      <c r="C2401" s="106">
        <v>45</v>
      </c>
      <c r="D2401" s="46"/>
      <c r="E2401" s="118">
        <f t="shared" si="37"/>
        <v>0</v>
      </c>
    </row>
    <row r="2402" spans="1:5" x14ac:dyDescent="0.25">
      <c r="A2402" s="73" t="s">
        <v>5208</v>
      </c>
      <c r="B2402" s="58" t="s">
        <v>2227</v>
      </c>
      <c r="C2402" s="106">
        <v>248.4</v>
      </c>
      <c r="D2402" s="46"/>
      <c r="E2402" s="118">
        <f t="shared" si="37"/>
        <v>0</v>
      </c>
    </row>
    <row r="2403" spans="1:5" x14ac:dyDescent="0.25">
      <c r="A2403" s="15" t="s">
        <v>6085</v>
      </c>
      <c r="B2403" s="16"/>
      <c r="C2403" s="102"/>
      <c r="D2403" s="17"/>
      <c r="E2403" s="116"/>
    </row>
    <row r="2404" spans="1:5" x14ac:dyDescent="0.25">
      <c r="A2404" s="69" t="s">
        <v>5209</v>
      </c>
      <c r="B2404" s="72" t="s">
        <v>2228</v>
      </c>
      <c r="C2404" s="105">
        <v>7</v>
      </c>
      <c r="D2404" s="46"/>
      <c r="E2404" s="118">
        <f t="shared" si="37"/>
        <v>0</v>
      </c>
    </row>
    <row r="2405" spans="1:5" x14ac:dyDescent="0.25">
      <c r="A2405" s="69" t="s">
        <v>5210</v>
      </c>
      <c r="B2405" s="72" t="s">
        <v>2229</v>
      </c>
      <c r="C2405" s="105">
        <v>42</v>
      </c>
      <c r="D2405" s="46"/>
      <c r="E2405" s="118">
        <f t="shared" si="37"/>
        <v>0</v>
      </c>
    </row>
    <row r="2406" spans="1:5" x14ac:dyDescent="0.25">
      <c r="A2406" s="69" t="s">
        <v>5211</v>
      </c>
      <c r="B2406" s="72" t="s">
        <v>2230</v>
      </c>
      <c r="C2406" s="105">
        <v>7</v>
      </c>
      <c r="D2406" s="46"/>
      <c r="E2406" s="118">
        <f t="shared" si="37"/>
        <v>0</v>
      </c>
    </row>
    <row r="2407" spans="1:5" x14ac:dyDescent="0.25">
      <c r="A2407" s="69" t="s">
        <v>5212</v>
      </c>
      <c r="B2407" s="72" t="s">
        <v>2231</v>
      </c>
      <c r="C2407" s="105">
        <v>42</v>
      </c>
      <c r="D2407" s="46"/>
      <c r="E2407" s="118">
        <f t="shared" si="37"/>
        <v>0</v>
      </c>
    </row>
    <row r="2408" spans="1:5" x14ac:dyDescent="0.25">
      <c r="A2408" s="69" t="s">
        <v>5213</v>
      </c>
      <c r="B2408" s="72" t="s">
        <v>2232</v>
      </c>
      <c r="C2408" s="105">
        <v>7</v>
      </c>
      <c r="D2408" s="46"/>
      <c r="E2408" s="118">
        <f t="shared" si="37"/>
        <v>0</v>
      </c>
    </row>
    <row r="2409" spans="1:5" x14ac:dyDescent="0.25">
      <c r="A2409" s="69" t="s">
        <v>5214</v>
      </c>
      <c r="B2409" s="72" t="s">
        <v>2233</v>
      </c>
      <c r="C2409" s="105">
        <v>42</v>
      </c>
      <c r="D2409" s="46"/>
      <c r="E2409" s="118">
        <f t="shared" si="37"/>
        <v>0</v>
      </c>
    </row>
    <row r="2410" spans="1:5" x14ac:dyDescent="0.25">
      <c r="A2410" s="69" t="s">
        <v>5215</v>
      </c>
      <c r="B2410" s="72" t="s">
        <v>2234</v>
      </c>
      <c r="C2410" s="105">
        <v>7</v>
      </c>
      <c r="D2410" s="46"/>
      <c r="E2410" s="118">
        <f t="shared" si="37"/>
        <v>0</v>
      </c>
    </row>
    <row r="2411" spans="1:5" x14ac:dyDescent="0.25">
      <c r="A2411" s="69" t="s">
        <v>5216</v>
      </c>
      <c r="B2411" s="72" t="s">
        <v>2235</v>
      </c>
      <c r="C2411" s="105">
        <v>42</v>
      </c>
      <c r="D2411" s="46"/>
      <c r="E2411" s="118">
        <f t="shared" si="37"/>
        <v>0</v>
      </c>
    </row>
    <row r="2412" spans="1:5" x14ac:dyDescent="0.25">
      <c r="A2412" s="69" t="s">
        <v>5217</v>
      </c>
      <c r="B2412" s="72" t="s">
        <v>2236</v>
      </c>
      <c r="C2412" s="105">
        <v>7</v>
      </c>
      <c r="D2412" s="46"/>
      <c r="E2412" s="118">
        <f t="shared" si="37"/>
        <v>0</v>
      </c>
    </row>
    <row r="2413" spans="1:5" x14ac:dyDescent="0.25">
      <c r="A2413" s="69" t="s">
        <v>5218</v>
      </c>
      <c r="B2413" s="72" t="s">
        <v>2237</v>
      </c>
      <c r="C2413" s="105">
        <v>42</v>
      </c>
      <c r="D2413" s="46"/>
      <c r="E2413" s="118">
        <f t="shared" si="37"/>
        <v>0</v>
      </c>
    </row>
    <row r="2414" spans="1:5" x14ac:dyDescent="0.25">
      <c r="A2414" s="69" t="s">
        <v>5219</v>
      </c>
      <c r="B2414" s="72" t="s">
        <v>2238</v>
      </c>
      <c r="C2414" s="105">
        <v>7</v>
      </c>
      <c r="D2414" s="46"/>
      <c r="E2414" s="118">
        <f t="shared" si="37"/>
        <v>0</v>
      </c>
    </row>
    <row r="2415" spans="1:5" x14ac:dyDescent="0.25">
      <c r="A2415" s="69" t="s">
        <v>5220</v>
      </c>
      <c r="B2415" s="72" t="s">
        <v>2239</v>
      </c>
      <c r="C2415" s="105">
        <v>42</v>
      </c>
      <c r="D2415" s="46"/>
      <c r="E2415" s="118">
        <f t="shared" si="37"/>
        <v>0</v>
      </c>
    </row>
    <row r="2416" spans="1:5" x14ac:dyDescent="0.25">
      <c r="A2416" s="73" t="s">
        <v>5221</v>
      </c>
      <c r="B2416" s="57" t="s">
        <v>2240</v>
      </c>
      <c r="C2416" s="106">
        <v>42</v>
      </c>
      <c r="D2416" s="46"/>
      <c r="E2416" s="118">
        <f t="shared" si="37"/>
        <v>0</v>
      </c>
    </row>
    <row r="2417" spans="1:5" x14ac:dyDescent="0.25">
      <c r="A2417" s="73" t="s">
        <v>5222</v>
      </c>
      <c r="B2417" s="57" t="s">
        <v>2241</v>
      </c>
      <c r="C2417" s="106">
        <v>231.84</v>
      </c>
      <c r="D2417" s="46"/>
      <c r="E2417" s="118">
        <f t="shared" si="37"/>
        <v>0</v>
      </c>
    </row>
    <row r="2418" spans="1:5" x14ac:dyDescent="0.25">
      <c r="A2418" s="15" t="s">
        <v>6086</v>
      </c>
      <c r="B2418" s="16"/>
      <c r="C2418" s="102"/>
      <c r="D2418" s="17"/>
      <c r="E2418" s="116"/>
    </row>
    <row r="2419" spans="1:5" x14ac:dyDescent="0.25">
      <c r="A2419" s="69" t="s">
        <v>5223</v>
      </c>
      <c r="B2419" s="72" t="s">
        <v>2242</v>
      </c>
      <c r="C2419" s="105">
        <v>7.5</v>
      </c>
      <c r="D2419" s="46"/>
      <c r="E2419" s="118">
        <f t="shared" si="37"/>
        <v>0</v>
      </c>
    </row>
    <row r="2420" spans="1:5" x14ac:dyDescent="0.25">
      <c r="A2420" s="69" t="s">
        <v>5224</v>
      </c>
      <c r="B2420" s="72" t="s">
        <v>2243</v>
      </c>
      <c r="C2420" s="105">
        <v>45</v>
      </c>
      <c r="D2420" s="46"/>
      <c r="E2420" s="118">
        <f t="shared" si="37"/>
        <v>0</v>
      </c>
    </row>
    <row r="2421" spans="1:5" x14ac:dyDescent="0.25">
      <c r="A2421" s="69" t="s">
        <v>5225</v>
      </c>
      <c r="B2421" s="72" t="s">
        <v>2244</v>
      </c>
      <c r="C2421" s="105">
        <v>7.5</v>
      </c>
      <c r="D2421" s="46"/>
      <c r="E2421" s="118">
        <f t="shared" si="37"/>
        <v>0</v>
      </c>
    </row>
    <row r="2422" spans="1:5" x14ac:dyDescent="0.25">
      <c r="A2422" s="69" t="s">
        <v>5226</v>
      </c>
      <c r="B2422" s="72" t="s">
        <v>2245</v>
      </c>
      <c r="C2422" s="105">
        <v>45</v>
      </c>
      <c r="D2422" s="46"/>
      <c r="E2422" s="118">
        <f t="shared" si="37"/>
        <v>0</v>
      </c>
    </row>
    <row r="2423" spans="1:5" x14ac:dyDescent="0.25">
      <c r="A2423" s="69" t="s">
        <v>5227</v>
      </c>
      <c r="B2423" s="72" t="s">
        <v>2246</v>
      </c>
      <c r="C2423" s="105">
        <v>7.5</v>
      </c>
      <c r="D2423" s="46"/>
      <c r="E2423" s="118">
        <f t="shared" si="37"/>
        <v>0</v>
      </c>
    </row>
    <row r="2424" spans="1:5" x14ac:dyDescent="0.25">
      <c r="A2424" s="69" t="s">
        <v>5228</v>
      </c>
      <c r="B2424" s="72" t="s">
        <v>2247</v>
      </c>
      <c r="C2424" s="105">
        <v>45</v>
      </c>
      <c r="D2424" s="46"/>
      <c r="E2424" s="118">
        <f t="shared" si="37"/>
        <v>0</v>
      </c>
    </row>
    <row r="2425" spans="1:5" x14ac:dyDescent="0.25">
      <c r="A2425" s="69" t="s">
        <v>5229</v>
      </c>
      <c r="B2425" s="72" t="s">
        <v>2248</v>
      </c>
      <c r="C2425" s="105">
        <v>7.5</v>
      </c>
      <c r="D2425" s="46"/>
      <c r="E2425" s="118">
        <f t="shared" si="37"/>
        <v>0</v>
      </c>
    </row>
    <row r="2426" spans="1:5" x14ac:dyDescent="0.25">
      <c r="A2426" s="69" t="s">
        <v>5230</v>
      </c>
      <c r="B2426" s="72" t="s">
        <v>2249</v>
      </c>
      <c r="C2426" s="105">
        <v>45</v>
      </c>
      <c r="D2426" s="46"/>
      <c r="E2426" s="118">
        <f t="shared" si="37"/>
        <v>0</v>
      </c>
    </row>
    <row r="2427" spans="1:5" x14ac:dyDescent="0.25">
      <c r="A2427" s="69" t="s">
        <v>5231</v>
      </c>
      <c r="B2427" s="72" t="s">
        <v>2250</v>
      </c>
      <c r="C2427" s="105">
        <v>7.5</v>
      </c>
      <c r="D2427" s="46"/>
      <c r="E2427" s="118">
        <f t="shared" si="37"/>
        <v>0</v>
      </c>
    </row>
    <row r="2428" spans="1:5" x14ac:dyDescent="0.25">
      <c r="A2428" s="69" t="s">
        <v>5232</v>
      </c>
      <c r="B2428" s="72" t="s">
        <v>2251</v>
      </c>
      <c r="C2428" s="105">
        <v>45</v>
      </c>
      <c r="D2428" s="46"/>
      <c r="E2428" s="118">
        <f t="shared" si="37"/>
        <v>0</v>
      </c>
    </row>
    <row r="2429" spans="1:5" x14ac:dyDescent="0.25">
      <c r="A2429" s="69" t="s">
        <v>5233</v>
      </c>
      <c r="B2429" s="72" t="s">
        <v>2252</v>
      </c>
      <c r="C2429" s="105">
        <v>7.5</v>
      </c>
      <c r="D2429" s="46"/>
      <c r="E2429" s="118">
        <f t="shared" si="37"/>
        <v>0</v>
      </c>
    </row>
    <row r="2430" spans="1:5" x14ac:dyDescent="0.25">
      <c r="A2430" s="69" t="s">
        <v>5234</v>
      </c>
      <c r="B2430" s="72" t="s">
        <v>2253</v>
      </c>
      <c r="C2430" s="105">
        <v>45</v>
      </c>
      <c r="D2430" s="46"/>
      <c r="E2430" s="118">
        <f t="shared" si="37"/>
        <v>0</v>
      </c>
    </row>
    <row r="2431" spans="1:5" x14ac:dyDescent="0.25">
      <c r="A2431" s="73" t="s">
        <v>5235</v>
      </c>
      <c r="B2431" s="54" t="s">
        <v>2254</v>
      </c>
      <c r="C2431" s="106">
        <v>45</v>
      </c>
      <c r="D2431" s="46"/>
      <c r="E2431" s="118">
        <f t="shared" si="37"/>
        <v>0</v>
      </c>
    </row>
    <row r="2432" spans="1:5" x14ac:dyDescent="0.25">
      <c r="A2432" s="73" t="s">
        <v>5236</v>
      </c>
      <c r="B2432" s="54" t="s">
        <v>2255</v>
      </c>
      <c r="C2432" s="106">
        <v>248.4</v>
      </c>
      <c r="D2432" s="46"/>
      <c r="E2432" s="118">
        <f t="shared" si="37"/>
        <v>0</v>
      </c>
    </row>
    <row r="2433" spans="1:5" x14ac:dyDescent="0.25">
      <c r="A2433" s="15" t="s">
        <v>6087</v>
      </c>
      <c r="B2433" s="16"/>
      <c r="C2433" s="102"/>
      <c r="D2433" s="17"/>
      <c r="E2433" s="116"/>
    </row>
    <row r="2434" spans="1:5" x14ac:dyDescent="0.25">
      <c r="A2434" s="69" t="s">
        <v>5237</v>
      </c>
      <c r="B2434" s="70" t="s">
        <v>2256</v>
      </c>
      <c r="C2434" s="105">
        <v>7.5</v>
      </c>
      <c r="D2434" s="46"/>
      <c r="E2434" s="118">
        <f t="shared" si="37"/>
        <v>0</v>
      </c>
    </row>
    <row r="2435" spans="1:5" x14ac:dyDescent="0.25">
      <c r="A2435" s="69" t="s">
        <v>5238</v>
      </c>
      <c r="B2435" s="70" t="s">
        <v>2257</v>
      </c>
      <c r="C2435" s="105">
        <v>45</v>
      </c>
      <c r="D2435" s="46"/>
      <c r="E2435" s="118">
        <f t="shared" si="37"/>
        <v>0</v>
      </c>
    </row>
    <row r="2436" spans="1:5" x14ac:dyDescent="0.25">
      <c r="A2436" s="69" t="s">
        <v>5239</v>
      </c>
      <c r="B2436" s="70" t="s">
        <v>2258</v>
      </c>
      <c r="C2436" s="105">
        <v>7.5</v>
      </c>
      <c r="D2436" s="46"/>
      <c r="E2436" s="118">
        <f t="shared" ref="E2436:E2499" si="38">(D2436*C2436)</f>
        <v>0</v>
      </c>
    </row>
    <row r="2437" spans="1:5" x14ac:dyDescent="0.25">
      <c r="A2437" s="69" t="s">
        <v>5240</v>
      </c>
      <c r="B2437" s="70" t="s">
        <v>2259</v>
      </c>
      <c r="C2437" s="105">
        <v>45</v>
      </c>
      <c r="D2437" s="46"/>
      <c r="E2437" s="118">
        <f t="shared" si="38"/>
        <v>0</v>
      </c>
    </row>
    <row r="2438" spans="1:5" x14ac:dyDescent="0.25">
      <c r="A2438" s="69" t="s">
        <v>5241</v>
      </c>
      <c r="B2438" s="70" t="s">
        <v>2260</v>
      </c>
      <c r="C2438" s="105">
        <v>7.5</v>
      </c>
      <c r="D2438" s="46"/>
      <c r="E2438" s="118">
        <f t="shared" si="38"/>
        <v>0</v>
      </c>
    </row>
    <row r="2439" spans="1:5" x14ac:dyDescent="0.25">
      <c r="A2439" s="69" t="s">
        <v>5242</v>
      </c>
      <c r="B2439" s="70" t="s">
        <v>2261</v>
      </c>
      <c r="C2439" s="105">
        <v>45</v>
      </c>
      <c r="D2439" s="46"/>
      <c r="E2439" s="118">
        <f t="shared" si="38"/>
        <v>0</v>
      </c>
    </row>
    <row r="2440" spans="1:5" x14ac:dyDescent="0.25">
      <c r="A2440" s="69" t="s">
        <v>5243</v>
      </c>
      <c r="B2440" s="70" t="s">
        <v>2262</v>
      </c>
      <c r="C2440" s="105">
        <v>7.5</v>
      </c>
      <c r="D2440" s="46"/>
      <c r="E2440" s="118">
        <f t="shared" si="38"/>
        <v>0</v>
      </c>
    </row>
    <row r="2441" spans="1:5" x14ac:dyDescent="0.25">
      <c r="A2441" s="69" t="s">
        <v>5244</v>
      </c>
      <c r="B2441" s="70" t="s">
        <v>2263</v>
      </c>
      <c r="C2441" s="105">
        <v>45</v>
      </c>
      <c r="D2441" s="46"/>
      <c r="E2441" s="118">
        <f t="shared" si="38"/>
        <v>0</v>
      </c>
    </row>
    <row r="2442" spans="1:5" x14ac:dyDescent="0.25">
      <c r="A2442" s="69" t="s">
        <v>5245</v>
      </c>
      <c r="B2442" s="70" t="s">
        <v>2264</v>
      </c>
      <c r="C2442" s="105">
        <v>7.5</v>
      </c>
      <c r="D2442" s="46"/>
      <c r="E2442" s="118">
        <f t="shared" si="38"/>
        <v>0</v>
      </c>
    </row>
    <row r="2443" spans="1:5" x14ac:dyDescent="0.25">
      <c r="A2443" s="69" t="s">
        <v>5246</v>
      </c>
      <c r="B2443" s="70" t="s">
        <v>2265</v>
      </c>
      <c r="C2443" s="105">
        <v>45</v>
      </c>
      <c r="D2443" s="46"/>
      <c r="E2443" s="118">
        <f t="shared" si="38"/>
        <v>0</v>
      </c>
    </row>
    <row r="2444" spans="1:5" x14ac:dyDescent="0.25">
      <c r="A2444" s="69" t="s">
        <v>5247</v>
      </c>
      <c r="B2444" s="70" t="s">
        <v>2266</v>
      </c>
      <c r="C2444" s="105">
        <v>7.5</v>
      </c>
      <c r="D2444" s="46"/>
      <c r="E2444" s="118">
        <f t="shared" si="38"/>
        <v>0</v>
      </c>
    </row>
    <row r="2445" spans="1:5" x14ac:dyDescent="0.25">
      <c r="A2445" s="69" t="s">
        <v>5248</v>
      </c>
      <c r="B2445" s="70" t="s">
        <v>2267</v>
      </c>
      <c r="C2445" s="105">
        <v>45</v>
      </c>
      <c r="D2445" s="46"/>
      <c r="E2445" s="118">
        <f t="shared" si="38"/>
        <v>0</v>
      </c>
    </row>
    <row r="2446" spans="1:5" x14ac:dyDescent="0.25">
      <c r="A2446" s="73" t="s">
        <v>5249</v>
      </c>
      <c r="B2446" s="58" t="s">
        <v>2268</v>
      </c>
      <c r="C2446" s="106">
        <v>45</v>
      </c>
      <c r="D2446" s="46"/>
      <c r="E2446" s="118">
        <f t="shared" si="38"/>
        <v>0</v>
      </c>
    </row>
    <row r="2447" spans="1:5" x14ac:dyDescent="0.25">
      <c r="A2447" s="73" t="s">
        <v>5250</v>
      </c>
      <c r="B2447" s="58" t="s">
        <v>2269</v>
      </c>
      <c r="C2447" s="106">
        <v>248.4</v>
      </c>
      <c r="D2447" s="46"/>
      <c r="E2447" s="118">
        <f t="shared" si="38"/>
        <v>0</v>
      </c>
    </row>
    <row r="2448" spans="1:5" x14ac:dyDescent="0.25">
      <c r="A2448" s="15" t="s">
        <v>2270</v>
      </c>
      <c r="B2448" s="16"/>
      <c r="C2448" s="102"/>
      <c r="D2448" s="17"/>
      <c r="E2448" s="116"/>
    </row>
    <row r="2449" spans="1:5" x14ac:dyDescent="0.25">
      <c r="A2449" s="66" t="s">
        <v>5251</v>
      </c>
      <c r="B2449" s="75" t="s">
        <v>2270</v>
      </c>
      <c r="C2449" s="105">
        <v>11.7</v>
      </c>
      <c r="D2449" s="46"/>
      <c r="E2449" s="118">
        <f t="shared" si="38"/>
        <v>0</v>
      </c>
    </row>
    <row r="2450" spans="1:5" x14ac:dyDescent="0.25">
      <c r="A2450" s="66" t="s">
        <v>5252</v>
      </c>
      <c r="B2450" s="44" t="s">
        <v>2271</v>
      </c>
      <c r="C2450" s="106">
        <v>64.584000000000003</v>
      </c>
      <c r="D2450" s="46"/>
      <c r="E2450" s="118">
        <f t="shared" si="38"/>
        <v>0</v>
      </c>
    </row>
    <row r="2451" spans="1:5" x14ac:dyDescent="0.25">
      <c r="A2451" s="15" t="s">
        <v>6088</v>
      </c>
      <c r="B2451" s="16"/>
      <c r="C2451" s="102"/>
      <c r="D2451" s="17"/>
      <c r="E2451" s="116"/>
    </row>
    <row r="2452" spans="1:5" x14ac:dyDescent="0.25">
      <c r="A2452" s="69" t="s">
        <v>5253</v>
      </c>
      <c r="B2452" s="70" t="s">
        <v>2272</v>
      </c>
      <c r="C2452" s="105">
        <v>7</v>
      </c>
      <c r="D2452" s="46"/>
      <c r="E2452" s="118">
        <f t="shared" si="38"/>
        <v>0</v>
      </c>
    </row>
    <row r="2453" spans="1:5" x14ac:dyDescent="0.25">
      <c r="A2453" s="69" t="s">
        <v>5254</v>
      </c>
      <c r="B2453" s="70" t="s">
        <v>2273</v>
      </c>
      <c r="C2453" s="105">
        <v>42</v>
      </c>
      <c r="D2453" s="46"/>
      <c r="E2453" s="118">
        <f t="shared" si="38"/>
        <v>0</v>
      </c>
    </row>
    <row r="2454" spans="1:5" x14ac:dyDescent="0.25">
      <c r="A2454" s="69" t="s">
        <v>5255</v>
      </c>
      <c r="B2454" s="70" t="s">
        <v>2274</v>
      </c>
      <c r="C2454" s="105">
        <v>7</v>
      </c>
      <c r="D2454" s="46"/>
      <c r="E2454" s="118">
        <f t="shared" si="38"/>
        <v>0</v>
      </c>
    </row>
    <row r="2455" spans="1:5" x14ac:dyDescent="0.25">
      <c r="A2455" s="69" t="s">
        <v>5256</v>
      </c>
      <c r="B2455" s="70" t="s">
        <v>2275</v>
      </c>
      <c r="C2455" s="105">
        <v>42</v>
      </c>
      <c r="D2455" s="46"/>
      <c r="E2455" s="118">
        <f t="shared" si="38"/>
        <v>0</v>
      </c>
    </row>
    <row r="2456" spans="1:5" x14ac:dyDescent="0.25">
      <c r="A2456" s="69" t="s">
        <v>5257</v>
      </c>
      <c r="B2456" s="70" t="s">
        <v>2276</v>
      </c>
      <c r="C2456" s="105">
        <v>7</v>
      </c>
      <c r="D2456" s="46"/>
      <c r="E2456" s="118">
        <f t="shared" si="38"/>
        <v>0</v>
      </c>
    </row>
    <row r="2457" spans="1:5" x14ac:dyDescent="0.25">
      <c r="A2457" s="69" t="s">
        <v>5258</v>
      </c>
      <c r="B2457" s="70" t="s">
        <v>2277</v>
      </c>
      <c r="C2457" s="105">
        <v>42</v>
      </c>
      <c r="D2457" s="46"/>
      <c r="E2457" s="118">
        <f t="shared" si="38"/>
        <v>0</v>
      </c>
    </row>
    <row r="2458" spans="1:5" x14ac:dyDescent="0.25">
      <c r="A2458" s="69" t="s">
        <v>5259</v>
      </c>
      <c r="B2458" s="70" t="s">
        <v>2278</v>
      </c>
      <c r="C2458" s="105">
        <v>7</v>
      </c>
      <c r="D2458" s="46"/>
      <c r="E2458" s="118">
        <f t="shared" si="38"/>
        <v>0</v>
      </c>
    </row>
    <row r="2459" spans="1:5" x14ac:dyDescent="0.25">
      <c r="A2459" s="69" t="s">
        <v>5260</v>
      </c>
      <c r="B2459" s="70" t="s">
        <v>2279</v>
      </c>
      <c r="C2459" s="105">
        <v>42</v>
      </c>
      <c r="D2459" s="46"/>
      <c r="E2459" s="118">
        <f t="shared" si="38"/>
        <v>0</v>
      </c>
    </row>
    <row r="2460" spans="1:5" x14ac:dyDescent="0.25">
      <c r="A2460" s="69" t="s">
        <v>5261</v>
      </c>
      <c r="B2460" s="70" t="s">
        <v>2280</v>
      </c>
      <c r="C2460" s="105">
        <v>7</v>
      </c>
      <c r="D2460" s="46"/>
      <c r="E2460" s="118">
        <f t="shared" si="38"/>
        <v>0</v>
      </c>
    </row>
    <row r="2461" spans="1:5" x14ac:dyDescent="0.25">
      <c r="A2461" s="69" t="s">
        <v>5262</v>
      </c>
      <c r="B2461" s="70" t="s">
        <v>2281</v>
      </c>
      <c r="C2461" s="105">
        <v>42</v>
      </c>
      <c r="D2461" s="46"/>
      <c r="E2461" s="118">
        <f t="shared" si="38"/>
        <v>0</v>
      </c>
    </row>
    <row r="2462" spans="1:5" x14ac:dyDescent="0.25">
      <c r="A2462" s="69" t="s">
        <v>5263</v>
      </c>
      <c r="B2462" s="70" t="s">
        <v>2282</v>
      </c>
      <c r="C2462" s="105">
        <v>7</v>
      </c>
      <c r="D2462" s="46"/>
      <c r="E2462" s="118">
        <f t="shared" si="38"/>
        <v>0</v>
      </c>
    </row>
    <row r="2463" spans="1:5" x14ac:dyDescent="0.25">
      <c r="A2463" s="69" t="s">
        <v>5264</v>
      </c>
      <c r="B2463" s="70" t="s">
        <v>2283</v>
      </c>
      <c r="C2463" s="105">
        <v>42</v>
      </c>
      <c r="D2463" s="46"/>
      <c r="E2463" s="118">
        <f t="shared" si="38"/>
        <v>0</v>
      </c>
    </row>
    <row r="2464" spans="1:5" x14ac:dyDescent="0.25">
      <c r="A2464" s="73" t="s">
        <v>5265</v>
      </c>
      <c r="B2464" s="58" t="s">
        <v>2284</v>
      </c>
      <c r="C2464" s="106">
        <v>42</v>
      </c>
      <c r="D2464" s="46"/>
      <c r="E2464" s="118">
        <f t="shared" si="38"/>
        <v>0</v>
      </c>
    </row>
    <row r="2465" spans="1:5" x14ac:dyDescent="0.25">
      <c r="A2465" s="73" t="s">
        <v>5266</v>
      </c>
      <c r="B2465" s="58" t="s">
        <v>2285</v>
      </c>
      <c r="C2465" s="106">
        <v>231.84</v>
      </c>
      <c r="D2465" s="46"/>
      <c r="E2465" s="118">
        <f t="shared" si="38"/>
        <v>0</v>
      </c>
    </row>
    <row r="2466" spans="1:5" x14ac:dyDescent="0.25">
      <c r="A2466" s="15" t="s">
        <v>6089</v>
      </c>
      <c r="B2466" s="16"/>
      <c r="C2466" s="102"/>
      <c r="D2466" s="17"/>
      <c r="E2466" s="116"/>
    </row>
    <row r="2467" spans="1:5" x14ac:dyDescent="0.25">
      <c r="A2467" s="69" t="s">
        <v>5267</v>
      </c>
      <c r="B2467" s="70" t="s">
        <v>2286</v>
      </c>
      <c r="C2467" s="105">
        <v>7</v>
      </c>
      <c r="D2467" s="46"/>
      <c r="E2467" s="118">
        <f t="shared" si="38"/>
        <v>0</v>
      </c>
    </row>
    <row r="2468" spans="1:5" x14ac:dyDescent="0.25">
      <c r="A2468" s="69" t="s">
        <v>5268</v>
      </c>
      <c r="B2468" s="70" t="s">
        <v>2287</v>
      </c>
      <c r="C2468" s="105">
        <v>42</v>
      </c>
      <c r="D2468" s="46"/>
      <c r="E2468" s="118">
        <f t="shared" si="38"/>
        <v>0</v>
      </c>
    </row>
    <row r="2469" spans="1:5" x14ac:dyDescent="0.25">
      <c r="A2469" s="69" t="s">
        <v>5269</v>
      </c>
      <c r="B2469" s="70" t="s">
        <v>2288</v>
      </c>
      <c r="C2469" s="105">
        <v>7</v>
      </c>
      <c r="D2469" s="46"/>
      <c r="E2469" s="118">
        <f t="shared" si="38"/>
        <v>0</v>
      </c>
    </row>
    <row r="2470" spans="1:5" x14ac:dyDescent="0.25">
      <c r="A2470" s="69" t="s">
        <v>5270</v>
      </c>
      <c r="B2470" s="70" t="s">
        <v>2289</v>
      </c>
      <c r="C2470" s="105">
        <v>42</v>
      </c>
      <c r="D2470" s="46"/>
      <c r="E2470" s="118">
        <f t="shared" si="38"/>
        <v>0</v>
      </c>
    </row>
    <row r="2471" spans="1:5" x14ac:dyDescent="0.25">
      <c r="A2471" s="69" t="s">
        <v>5271</v>
      </c>
      <c r="B2471" s="70" t="s">
        <v>2290</v>
      </c>
      <c r="C2471" s="105">
        <v>7</v>
      </c>
      <c r="D2471" s="46"/>
      <c r="E2471" s="118">
        <f t="shared" si="38"/>
        <v>0</v>
      </c>
    </row>
    <row r="2472" spans="1:5" x14ac:dyDescent="0.25">
      <c r="A2472" s="69" t="s">
        <v>5272</v>
      </c>
      <c r="B2472" s="70" t="s">
        <v>2291</v>
      </c>
      <c r="C2472" s="105">
        <v>42</v>
      </c>
      <c r="D2472" s="46"/>
      <c r="E2472" s="118">
        <f t="shared" si="38"/>
        <v>0</v>
      </c>
    </row>
    <row r="2473" spans="1:5" x14ac:dyDescent="0.25">
      <c r="A2473" s="69" t="s">
        <v>5273</v>
      </c>
      <c r="B2473" s="70" t="s">
        <v>2292</v>
      </c>
      <c r="C2473" s="105">
        <v>7</v>
      </c>
      <c r="D2473" s="46"/>
      <c r="E2473" s="118">
        <f t="shared" si="38"/>
        <v>0</v>
      </c>
    </row>
    <row r="2474" spans="1:5" x14ac:dyDescent="0.25">
      <c r="A2474" s="69" t="s">
        <v>5274</v>
      </c>
      <c r="B2474" s="70" t="s">
        <v>2293</v>
      </c>
      <c r="C2474" s="105">
        <v>42</v>
      </c>
      <c r="D2474" s="46"/>
      <c r="E2474" s="118">
        <f t="shared" si="38"/>
        <v>0</v>
      </c>
    </row>
    <row r="2475" spans="1:5" x14ac:dyDescent="0.25">
      <c r="A2475" s="69" t="s">
        <v>5275</v>
      </c>
      <c r="B2475" s="70" t="s">
        <v>2294</v>
      </c>
      <c r="C2475" s="105">
        <v>7</v>
      </c>
      <c r="D2475" s="46"/>
      <c r="E2475" s="118">
        <f t="shared" si="38"/>
        <v>0</v>
      </c>
    </row>
    <row r="2476" spans="1:5" x14ac:dyDescent="0.25">
      <c r="A2476" s="69" t="s">
        <v>5276</v>
      </c>
      <c r="B2476" s="70" t="s">
        <v>2295</v>
      </c>
      <c r="C2476" s="105">
        <v>42</v>
      </c>
      <c r="D2476" s="46"/>
      <c r="E2476" s="118">
        <f t="shared" si="38"/>
        <v>0</v>
      </c>
    </row>
    <row r="2477" spans="1:5" x14ac:dyDescent="0.25">
      <c r="A2477" s="69" t="s">
        <v>5277</v>
      </c>
      <c r="B2477" s="70" t="s">
        <v>2296</v>
      </c>
      <c r="C2477" s="105">
        <v>7</v>
      </c>
      <c r="D2477" s="46"/>
      <c r="E2477" s="118">
        <f t="shared" si="38"/>
        <v>0</v>
      </c>
    </row>
    <row r="2478" spans="1:5" x14ac:dyDescent="0.25">
      <c r="A2478" s="69" t="s">
        <v>5278</v>
      </c>
      <c r="B2478" s="70" t="s">
        <v>2297</v>
      </c>
      <c r="C2478" s="105">
        <v>41.4</v>
      </c>
      <c r="D2478" s="46"/>
      <c r="E2478" s="118">
        <f t="shared" si="38"/>
        <v>0</v>
      </c>
    </row>
    <row r="2479" spans="1:5" x14ac:dyDescent="0.25">
      <c r="A2479" s="73" t="s">
        <v>5279</v>
      </c>
      <c r="B2479" s="58" t="s">
        <v>2298</v>
      </c>
      <c r="C2479" s="106">
        <v>42</v>
      </c>
      <c r="D2479" s="46"/>
      <c r="E2479" s="118">
        <f t="shared" si="38"/>
        <v>0</v>
      </c>
    </row>
    <row r="2480" spans="1:5" x14ac:dyDescent="0.25">
      <c r="A2480" s="73" t="s">
        <v>5280</v>
      </c>
      <c r="B2480" s="58" t="s">
        <v>2299</v>
      </c>
      <c r="C2480" s="106">
        <v>231.84</v>
      </c>
      <c r="D2480" s="46"/>
      <c r="E2480" s="118">
        <f t="shared" si="38"/>
        <v>0</v>
      </c>
    </row>
    <row r="2481" spans="1:5" x14ac:dyDescent="0.25">
      <c r="A2481" s="15" t="s">
        <v>6090</v>
      </c>
      <c r="B2481" s="16"/>
      <c r="C2481" s="102"/>
      <c r="D2481" s="17"/>
      <c r="E2481" s="116"/>
    </row>
    <row r="2482" spans="1:5" x14ac:dyDescent="0.25">
      <c r="A2482" s="69" t="s">
        <v>5281</v>
      </c>
      <c r="B2482" s="72" t="s">
        <v>2300</v>
      </c>
      <c r="C2482" s="105">
        <v>8</v>
      </c>
      <c r="D2482" s="46"/>
      <c r="E2482" s="118">
        <f t="shared" si="38"/>
        <v>0</v>
      </c>
    </row>
    <row r="2483" spans="1:5" x14ac:dyDescent="0.25">
      <c r="A2483" s="69" t="s">
        <v>5282</v>
      </c>
      <c r="B2483" s="72" t="s">
        <v>2301</v>
      </c>
      <c r="C2483" s="105">
        <v>48</v>
      </c>
      <c r="D2483" s="46"/>
      <c r="E2483" s="118">
        <f t="shared" si="38"/>
        <v>0</v>
      </c>
    </row>
    <row r="2484" spans="1:5" x14ac:dyDescent="0.25">
      <c r="A2484" s="69" t="s">
        <v>5283</v>
      </c>
      <c r="B2484" s="72" t="s">
        <v>2302</v>
      </c>
      <c r="C2484" s="105">
        <v>8</v>
      </c>
      <c r="D2484" s="46"/>
      <c r="E2484" s="118">
        <f t="shared" si="38"/>
        <v>0</v>
      </c>
    </row>
    <row r="2485" spans="1:5" x14ac:dyDescent="0.25">
      <c r="A2485" s="69" t="s">
        <v>5284</v>
      </c>
      <c r="B2485" s="72" t="s">
        <v>2303</v>
      </c>
      <c r="C2485" s="105">
        <v>48</v>
      </c>
      <c r="D2485" s="46"/>
      <c r="E2485" s="118">
        <f t="shared" si="38"/>
        <v>0</v>
      </c>
    </row>
    <row r="2486" spans="1:5" x14ac:dyDescent="0.25">
      <c r="A2486" s="69" t="s">
        <v>5285</v>
      </c>
      <c r="B2486" s="72" t="s">
        <v>2304</v>
      </c>
      <c r="C2486" s="105">
        <v>8</v>
      </c>
      <c r="D2486" s="46"/>
      <c r="E2486" s="118">
        <f t="shared" si="38"/>
        <v>0</v>
      </c>
    </row>
    <row r="2487" spans="1:5" x14ac:dyDescent="0.25">
      <c r="A2487" s="69" t="s">
        <v>5286</v>
      </c>
      <c r="B2487" s="72" t="s">
        <v>2305</v>
      </c>
      <c r="C2487" s="105">
        <v>48</v>
      </c>
      <c r="D2487" s="46"/>
      <c r="E2487" s="118">
        <f t="shared" si="38"/>
        <v>0</v>
      </c>
    </row>
    <row r="2488" spans="1:5" x14ac:dyDescent="0.25">
      <c r="A2488" s="69" t="s">
        <v>5287</v>
      </c>
      <c r="B2488" s="72" t="s">
        <v>2306</v>
      </c>
      <c r="C2488" s="105">
        <v>8</v>
      </c>
      <c r="D2488" s="46"/>
      <c r="E2488" s="118">
        <f t="shared" si="38"/>
        <v>0</v>
      </c>
    </row>
    <row r="2489" spans="1:5" x14ac:dyDescent="0.25">
      <c r="A2489" s="69" t="s">
        <v>5288</v>
      </c>
      <c r="B2489" s="72" t="s">
        <v>2307</v>
      </c>
      <c r="C2489" s="105">
        <v>48</v>
      </c>
      <c r="D2489" s="46"/>
      <c r="E2489" s="118">
        <f t="shared" si="38"/>
        <v>0</v>
      </c>
    </row>
    <row r="2490" spans="1:5" x14ac:dyDescent="0.25">
      <c r="A2490" s="69" t="s">
        <v>5289</v>
      </c>
      <c r="B2490" s="72" t="s">
        <v>2308</v>
      </c>
      <c r="C2490" s="105">
        <v>8</v>
      </c>
      <c r="D2490" s="46"/>
      <c r="E2490" s="118">
        <f t="shared" si="38"/>
        <v>0</v>
      </c>
    </row>
    <row r="2491" spans="1:5" x14ac:dyDescent="0.25">
      <c r="A2491" s="69" t="s">
        <v>5290</v>
      </c>
      <c r="B2491" s="72" t="s">
        <v>2309</v>
      </c>
      <c r="C2491" s="105">
        <v>48</v>
      </c>
      <c r="D2491" s="46"/>
      <c r="E2491" s="118">
        <f t="shared" si="38"/>
        <v>0</v>
      </c>
    </row>
    <row r="2492" spans="1:5" x14ac:dyDescent="0.25">
      <c r="A2492" s="69" t="s">
        <v>5291</v>
      </c>
      <c r="B2492" s="72" t="s">
        <v>2310</v>
      </c>
      <c r="C2492" s="105">
        <v>8</v>
      </c>
      <c r="D2492" s="46"/>
      <c r="E2492" s="118">
        <f t="shared" si="38"/>
        <v>0</v>
      </c>
    </row>
    <row r="2493" spans="1:5" x14ac:dyDescent="0.25">
      <c r="A2493" s="69" t="s">
        <v>5292</v>
      </c>
      <c r="B2493" s="72" t="s">
        <v>2311</v>
      </c>
      <c r="C2493" s="105">
        <v>48</v>
      </c>
      <c r="D2493" s="46"/>
      <c r="E2493" s="118">
        <f t="shared" si="38"/>
        <v>0</v>
      </c>
    </row>
    <row r="2494" spans="1:5" x14ac:dyDescent="0.25">
      <c r="A2494" s="69" t="s">
        <v>5293</v>
      </c>
      <c r="B2494" s="72" t="s">
        <v>2312</v>
      </c>
      <c r="C2494" s="105">
        <v>8</v>
      </c>
      <c r="D2494" s="46"/>
      <c r="E2494" s="118">
        <f t="shared" si="38"/>
        <v>0</v>
      </c>
    </row>
    <row r="2495" spans="1:5" x14ac:dyDescent="0.25">
      <c r="A2495" s="69" t="s">
        <v>5294</v>
      </c>
      <c r="B2495" s="72" t="s">
        <v>2313</v>
      </c>
      <c r="C2495" s="105">
        <v>48</v>
      </c>
      <c r="D2495" s="46"/>
      <c r="E2495" s="118">
        <f t="shared" si="38"/>
        <v>0</v>
      </c>
    </row>
    <row r="2496" spans="1:5" x14ac:dyDescent="0.25">
      <c r="A2496" s="69" t="s">
        <v>5295</v>
      </c>
      <c r="B2496" s="72" t="s">
        <v>2314</v>
      </c>
      <c r="C2496" s="105">
        <v>8</v>
      </c>
      <c r="D2496" s="46"/>
      <c r="E2496" s="118">
        <f t="shared" si="38"/>
        <v>0</v>
      </c>
    </row>
    <row r="2497" spans="1:5" x14ac:dyDescent="0.25">
      <c r="A2497" s="69" t="s">
        <v>5296</v>
      </c>
      <c r="B2497" s="72" t="s">
        <v>2315</v>
      </c>
      <c r="C2497" s="105">
        <v>48</v>
      </c>
      <c r="D2497" s="46"/>
      <c r="E2497" s="118">
        <f t="shared" si="38"/>
        <v>0</v>
      </c>
    </row>
    <row r="2498" spans="1:5" x14ac:dyDescent="0.25">
      <c r="A2498" s="69" t="s">
        <v>5297</v>
      </c>
      <c r="B2498" s="72" t="s">
        <v>2316</v>
      </c>
      <c r="C2498" s="105">
        <v>8</v>
      </c>
      <c r="D2498" s="46"/>
      <c r="E2498" s="118">
        <f t="shared" si="38"/>
        <v>0</v>
      </c>
    </row>
    <row r="2499" spans="1:5" x14ac:dyDescent="0.25">
      <c r="A2499" s="69" t="s">
        <v>5298</v>
      </c>
      <c r="B2499" s="72" t="s">
        <v>2317</v>
      </c>
      <c r="C2499" s="105">
        <v>48</v>
      </c>
      <c r="D2499" s="46"/>
      <c r="E2499" s="118">
        <f t="shared" si="38"/>
        <v>0</v>
      </c>
    </row>
    <row r="2500" spans="1:5" x14ac:dyDescent="0.25">
      <c r="A2500" s="69" t="s">
        <v>5299</v>
      </c>
      <c r="B2500" s="72" t="s">
        <v>2318</v>
      </c>
      <c r="C2500" s="105">
        <v>8</v>
      </c>
      <c r="D2500" s="46"/>
      <c r="E2500" s="118">
        <f t="shared" ref="E2500:E2563" si="39">(D2500*C2500)</f>
        <v>0</v>
      </c>
    </row>
    <row r="2501" spans="1:5" x14ac:dyDescent="0.25">
      <c r="A2501" s="69" t="s">
        <v>5300</v>
      </c>
      <c r="B2501" s="72" t="s">
        <v>2319</v>
      </c>
      <c r="C2501" s="105">
        <v>48</v>
      </c>
      <c r="D2501" s="46"/>
      <c r="E2501" s="118">
        <f t="shared" si="39"/>
        <v>0</v>
      </c>
    </row>
    <row r="2502" spans="1:5" x14ac:dyDescent="0.25">
      <c r="A2502" s="73" t="s">
        <v>5301</v>
      </c>
      <c r="B2502" s="54" t="s">
        <v>6091</v>
      </c>
      <c r="C2502" s="106">
        <v>80</v>
      </c>
      <c r="D2502" s="46"/>
      <c r="E2502" s="118">
        <f t="shared" si="39"/>
        <v>0</v>
      </c>
    </row>
    <row r="2503" spans="1:5" x14ac:dyDescent="0.25">
      <c r="A2503" s="73" t="s">
        <v>5302</v>
      </c>
      <c r="B2503" s="54" t="s">
        <v>6092</v>
      </c>
      <c r="C2503" s="106">
        <v>441.6</v>
      </c>
      <c r="D2503" s="46"/>
      <c r="E2503" s="118">
        <f t="shared" si="39"/>
        <v>0</v>
      </c>
    </row>
    <row r="2504" spans="1:5" x14ac:dyDescent="0.25">
      <c r="A2504" s="15" t="s">
        <v>6093</v>
      </c>
      <c r="B2504" s="16"/>
      <c r="C2504" s="102"/>
      <c r="D2504" s="17"/>
      <c r="E2504" s="116"/>
    </row>
    <row r="2505" spans="1:5" x14ac:dyDescent="0.25">
      <c r="A2505" s="69" t="s">
        <v>5303</v>
      </c>
      <c r="B2505" s="72" t="s">
        <v>2320</v>
      </c>
      <c r="C2505" s="105">
        <v>8</v>
      </c>
      <c r="D2505" s="46"/>
      <c r="E2505" s="118">
        <f t="shared" si="39"/>
        <v>0</v>
      </c>
    </row>
    <row r="2506" spans="1:5" x14ac:dyDescent="0.25">
      <c r="A2506" s="69" t="s">
        <v>5304</v>
      </c>
      <c r="B2506" s="72" t="s">
        <v>2321</v>
      </c>
      <c r="C2506" s="105">
        <v>48</v>
      </c>
      <c r="D2506" s="46"/>
      <c r="E2506" s="118">
        <f t="shared" si="39"/>
        <v>0</v>
      </c>
    </row>
    <row r="2507" spans="1:5" x14ac:dyDescent="0.25">
      <c r="A2507" s="69" t="s">
        <v>5305</v>
      </c>
      <c r="B2507" s="72" t="s">
        <v>2322</v>
      </c>
      <c r="C2507" s="105">
        <v>8</v>
      </c>
      <c r="D2507" s="46"/>
      <c r="E2507" s="118">
        <f t="shared" si="39"/>
        <v>0</v>
      </c>
    </row>
    <row r="2508" spans="1:5" x14ac:dyDescent="0.25">
      <c r="A2508" s="69" t="s">
        <v>5306</v>
      </c>
      <c r="B2508" s="72" t="s">
        <v>2323</v>
      </c>
      <c r="C2508" s="105">
        <v>48</v>
      </c>
      <c r="D2508" s="46"/>
      <c r="E2508" s="118">
        <f t="shared" si="39"/>
        <v>0</v>
      </c>
    </row>
    <row r="2509" spans="1:5" x14ac:dyDescent="0.25">
      <c r="A2509" s="69" t="s">
        <v>5307</v>
      </c>
      <c r="B2509" s="72" t="s">
        <v>2324</v>
      </c>
      <c r="C2509" s="105">
        <v>8</v>
      </c>
      <c r="D2509" s="46"/>
      <c r="E2509" s="118">
        <f t="shared" si="39"/>
        <v>0</v>
      </c>
    </row>
    <row r="2510" spans="1:5" x14ac:dyDescent="0.25">
      <c r="A2510" s="69" t="s">
        <v>5308</v>
      </c>
      <c r="B2510" s="72" t="s">
        <v>2325</v>
      </c>
      <c r="C2510" s="105">
        <v>48</v>
      </c>
      <c r="D2510" s="46"/>
      <c r="E2510" s="118">
        <f t="shared" si="39"/>
        <v>0</v>
      </c>
    </row>
    <row r="2511" spans="1:5" x14ac:dyDescent="0.25">
      <c r="A2511" s="69" t="s">
        <v>5309</v>
      </c>
      <c r="B2511" s="72" t="s">
        <v>2326</v>
      </c>
      <c r="C2511" s="105">
        <v>8</v>
      </c>
      <c r="D2511" s="46"/>
      <c r="E2511" s="118">
        <f t="shared" si="39"/>
        <v>0</v>
      </c>
    </row>
    <row r="2512" spans="1:5" x14ac:dyDescent="0.25">
      <c r="A2512" s="69" t="s">
        <v>5310</v>
      </c>
      <c r="B2512" s="72" t="s">
        <v>2327</v>
      </c>
      <c r="C2512" s="105">
        <v>48</v>
      </c>
      <c r="D2512" s="46"/>
      <c r="E2512" s="118">
        <f t="shared" si="39"/>
        <v>0</v>
      </c>
    </row>
    <row r="2513" spans="1:5" x14ac:dyDescent="0.25">
      <c r="A2513" s="69" t="s">
        <v>5311</v>
      </c>
      <c r="B2513" s="72" t="s">
        <v>2328</v>
      </c>
      <c r="C2513" s="105">
        <v>8</v>
      </c>
      <c r="D2513" s="46"/>
      <c r="E2513" s="118">
        <f t="shared" si="39"/>
        <v>0</v>
      </c>
    </row>
    <row r="2514" spans="1:5" x14ac:dyDescent="0.25">
      <c r="A2514" s="69" t="s">
        <v>5312</v>
      </c>
      <c r="B2514" s="72" t="s">
        <v>2329</v>
      </c>
      <c r="C2514" s="105">
        <v>48</v>
      </c>
      <c r="D2514" s="46"/>
      <c r="E2514" s="118">
        <f t="shared" si="39"/>
        <v>0</v>
      </c>
    </row>
    <row r="2515" spans="1:5" x14ac:dyDescent="0.25">
      <c r="A2515" s="69" t="s">
        <v>5313</v>
      </c>
      <c r="B2515" s="72" t="s">
        <v>2330</v>
      </c>
      <c r="C2515" s="105">
        <v>8</v>
      </c>
      <c r="D2515" s="46"/>
      <c r="E2515" s="118">
        <f t="shared" si="39"/>
        <v>0</v>
      </c>
    </row>
    <row r="2516" spans="1:5" x14ac:dyDescent="0.25">
      <c r="A2516" s="69" t="s">
        <v>5314</v>
      </c>
      <c r="B2516" s="72" t="s">
        <v>2331</v>
      </c>
      <c r="C2516" s="105">
        <v>48</v>
      </c>
      <c r="D2516" s="46"/>
      <c r="E2516" s="118">
        <f t="shared" si="39"/>
        <v>0</v>
      </c>
    </row>
    <row r="2517" spans="1:5" x14ac:dyDescent="0.25">
      <c r="A2517" s="69" t="s">
        <v>5315</v>
      </c>
      <c r="B2517" s="72" t="s">
        <v>2332</v>
      </c>
      <c r="C2517" s="105">
        <v>8</v>
      </c>
      <c r="D2517" s="46"/>
      <c r="E2517" s="118">
        <f t="shared" si="39"/>
        <v>0</v>
      </c>
    </row>
    <row r="2518" spans="1:5" x14ac:dyDescent="0.25">
      <c r="A2518" s="69" t="s">
        <v>5316</v>
      </c>
      <c r="B2518" s="72" t="s">
        <v>2333</v>
      </c>
      <c r="C2518" s="105">
        <v>48</v>
      </c>
      <c r="D2518" s="46"/>
      <c r="E2518" s="118">
        <f t="shared" si="39"/>
        <v>0</v>
      </c>
    </row>
    <row r="2519" spans="1:5" x14ac:dyDescent="0.25">
      <c r="A2519" s="69" t="s">
        <v>5317</v>
      </c>
      <c r="B2519" s="72" t="s">
        <v>2334</v>
      </c>
      <c r="C2519" s="105">
        <v>8</v>
      </c>
      <c r="D2519" s="46"/>
      <c r="E2519" s="118">
        <f t="shared" si="39"/>
        <v>0</v>
      </c>
    </row>
    <row r="2520" spans="1:5" x14ac:dyDescent="0.25">
      <c r="A2520" s="69" t="s">
        <v>5318</v>
      </c>
      <c r="B2520" s="72" t="s">
        <v>2335</v>
      </c>
      <c r="C2520" s="105">
        <v>48</v>
      </c>
      <c r="D2520" s="46"/>
      <c r="E2520" s="118">
        <f t="shared" si="39"/>
        <v>0</v>
      </c>
    </row>
    <row r="2521" spans="1:5" x14ac:dyDescent="0.25">
      <c r="A2521" s="69" t="s">
        <v>5319</v>
      </c>
      <c r="B2521" s="72" t="s">
        <v>2336</v>
      </c>
      <c r="C2521" s="105">
        <v>8</v>
      </c>
      <c r="D2521" s="46"/>
      <c r="E2521" s="118">
        <f t="shared" si="39"/>
        <v>0</v>
      </c>
    </row>
    <row r="2522" spans="1:5" x14ac:dyDescent="0.25">
      <c r="A2522" s="69" t="s">
        <v>5320</v>
      </c>
      <c r="B2522" s="72" t="s">
        <v>2337</v>
      </c>
      <c r="C2522" s="105">
        <v>48</v>
      </c>
      <c r="D2522" s="46"/>
      <c r="E2522" s="118">
        <f t="shared" si="39"/>
        <v>0</v>
      </c>
    </row>
    <row r="2523" spans="1:5" x14ac:dyDescent="0.25">
      <c r="A2523" s="69" t="s">
        <v>5321</v>
      </c>
      <c r="B2523" s="72" t="s">
        <v>2338</v>
      </c>
      <c r="C2523" s="105">
        <v>8</v>
      </c>
      <c r="D2523" s="46"/>
      <c r="E2523" s="118">
        <f t="shared" si="39"/>
        <v>0</v>
      </c>
    </row>
    <row r="2524" spans="1:5" x14ac:dyDescent="0.25">
      <c r="A2524" s="69" t="s">
        <v>5322</v>
      </c>
      <c r="B2524" s="72" t="s">
        <v>2339</v>
      </c>
      <c r="C2524" s="105">
        <v>48</v>
      </c>
      <c r="D2524" s="46"/>
      <c r="E2524" s="118">
        <f t="shared" si="39"/>
        <v>0</v>
      </c>
    </row>
    <row r="2525" spans="1:5" x14ac:dyDescent="0.25">
      <c r="A2525" s="73" t="s">
        <v>5323</v>
      </c>
      <c r="B2525" s="54" t="s">
        <v>2340</v>
      </c>
      <c r="C2525" s="106">
        <v>80</v>
      </c>
      <c r="D2525" s="46"/>
      <c r="E2525" s="118">
        <f t="shared" si="39"/>
        <v>0</v>
      </c>
    </row>
    <row r="2526" spans="1:5" x14ac:dyDescent="0.25">
      <c r="A2526" s="73" t="s">
        <v>5324</v>
      </c>
      <c r="B2526" s="54" t="s">
        <v>2341</v>
      </c>
      <c r="C2526" s="106">
        <v>441.6</v>
      </c>
      <c r="D2526" s="46"/>
      <c r="E2526" s="118">
        <f t="shared" si="39"/>
        <v>0</v>
      </c>
    </row>
    <row r="2527" spans="1:5" x14ac:dyDescent="0.25">
      <c r="A2527" s="14" t="s">
        <v>6094</v>
      </c>
      <c r="B2527" s="9"/>
      <c r="C2527" s="94"/>
      <c r="D2527" s="10"/>
      <c r="E2527" s="114"/>
    </row>
    <row r="2528" spans="1:5" x14ac:dyDescent="0.25">
      <c r="A2528" s="66" t="s">
        <v>5325</v>
      </c>
      <c r="B2528" s="41" t="s">
        <v>2342</v>
      </c>
      <c r="C2528" s="105">
        <v>1478.4</v>
      </c>
      <c r="D2528" s="46"/>
      <c r="E2528" s="118">
        <f t="shared" si="39"/>
        <v>0</v>
      </c>
    </row>
    <row r="2529" spans="1:5" x14ac:dyDescent="0.25">
      <c r="A2529" s="66" t="s">
        <v>5326</v>
      </c>
      <c r="B2529" s="42" t="s">
        <v>2343</v>
      </c>
      <c r="C2529" s="105">
        <v>1320</v>
      </c>
      <c r="D2529" s="46"/>
      <c r="E2529" s="118">
        <f t="shared" si="39"/>
        <v>0</v>
      </c>
    </row>
    <row r="2530" spans="1:5" x14ac:dyDescent="0.25">
      <c r="A2530" s="66" t="s">
        <v>5327</v>
      </c>
      <c r="B2530" s="41" t="s">
        <v>2344</v>
      </c>
      <c r="C2530" s="105">
        <v>1320</v>
      </c>
      <c r="D2530" s="46"/>
      <c r="E2530" s="118">
        <f t="shared" si="39"/>
        <v>0</v>
      </c>
    </row>
    <row r="2531" spans="1:5" x14ac:dyDescent="0.25">
      <c r="A2531" s="66" t="s">
        <v>5328</v>
      </c>
      <c r="B2531" s="41" t="s">
        <v>2345</v>
      </c>
      <c r="C2531" s="105">
        <v>1900.8000000000025</v>
      </c>
      <c r="D2531" s="46"/>
      <c r="E2531" s="118">
        <f t="shared" si="39"/>
        <v>0</v>
      </c>
    </row>
    <row r="2532" spans="1:5" x14ac:dyDescent="0.25">
      <c r="A2532" s="66" t="s">
        <v>5329</v>
      </c>
      <c r="B2532" s="41" t="s">
        <v>2346</v>
      </c>
      <c r="C2532" s="105">
        <v>1056</v>
      </c>
      <c r="D2532" s="46"/>
      <c r="E2532" s="118">
        <f t="shared" si="39"/>
        <v>0</v>
      </c>
    </row>
    <row r="2533" spans="1:5" x14ac:dyDescent="0.25">
      <c r="A2533" s="66" t="s">
        <v>5330</v>
      </c>
      <c r="B2533" s="41" t="s">
        <v>2347</v>
      </c>
      <c r="C2533" s="105">
        <v>9694.6080000000002</v>
      </c>
      <c r="D2533" s="46"/>
      <c r="E2533" s="118">
        <f t="shared" si="39"/>
        <v>0</v>
      </c>
    </row>
    <row r="2534" spans="1:5" x14ac:dyDescent="0.25">
      <c r="A2534" s="66" t="s">
        <v>5331</v>
      </c>
      <c r="B2534" s="41" t="s">
        <v>2348</v>
      </c>
      <c r="C2534" s="105">
        <v>8891.52</v>
      </c>
      <c r="D2534" s="46"/>
      <c r="E2534" s="118">
        <f t="shared" si="39"/>
        <v>0</v>
      </c>
    </row>
    <row r="2535" spans="1:5" x14ac:dyDescent="0.25">
      <c r="A2535" s="66" t="s">
        <v>5332</v>
      </c>
      <c r="B2535" s="41" t="s">
        <v>2349</v>
      </c>
      <c r="C2535" s="105">
        <v>997.92</v>
      </c>
      <c r="D2535" s="46"/>
      <c r="E2535" s="118">
        <f t="shared" si="39"/>
        <v>0</v>
      </c>
    </row>
    <row r="2536" spans="1:5" x14ac:dyDescent="0.25">
      <c r="A2536" s="66" t="s">
        <v>5333</v>
      </c>
      <c r="B2536" s="41" t="s">
        <v>2350</v>
      </c>
      <c r="C2536" s="105">
        <v>3326.4</v>
      </c>
      <c r="D2536" s="46"/>
      <c r="E2536" s="118">
        <f t="shared" si="39"/>
        <v>0</v>
      </c>
    </row>
    <row r="2537" spans="1:5" s="78" customFormat="1" x14ac:dyDescent="0.25">
      <c r="A2537" s="69" t="s">
        <v>5651</v>
      </c>
      <c r="B2537" s="77" t="s">
        <v>2946</v>
      </c>
      <c r="C2537" s="105">
        <v>2376</v>
      </c>
      <c r="D2537" s="71"/>
      <c r="E2537" s="117">
        <f t="shared" si="39"/>
        <v>0</v>
      </c>
    </row>
    <row r="2538" spans="1:5" x14ac:dyDescent="0.25">
      <c r="A2538" s="14" t="s">
        <v>6095</v>
      </c>
      <c r="B2538" s="9"/>
      <c r="C2538" s="94"/>
      <c r="D2538" s="10"/>
      <c r="E2538" s="114"/>
    </row>
    <row r="2539" spans="1:5" x14ac:dyDescent="0.25">
      <c r="A2539" s="66" t="s">
        <v>5334</v>
      </c>
      <c r="B2539" s="43" t="s">
        <v>2351</v>
      </c>
      <c r="C2539" s="105">
        <v>510.6</v>
      </c>
      <c r="D2539" s="46"/>
      <c r="E2539" s="118">
        <f t="shared" si="39"/>
        <v>0</v>
      </c>
    </row>
    <row r="2540" spans="1:5" x14ac:dyDescent="0.25">
      <c r="A2540" s="66" t="s">
        <v>5335</v>
      </c>
      <c r="B2540" s="43" t="s">
        <v>2352</v>
      </c>
      <c r="C2540" s="105">
        <v>2930.4</v>
      </c>
      <c r="D2540" s="46"/>
      <c r="E2540" s="118">
        <f t="shared" si="39"/>
        <v>0</v>
      </c>
    </row>
    <row r="2541" spans="1:5" x14ac:dyDescent="0.25">
      <c r="A2541" s="66" t="s">
        <v>5336</v>
      </c>
      <c r="B2541" s="43" t="s">
        <v>2353</v>
      </c>
      <c r="C2541" s="105">
        <v>524.39999999999895</v>
      </c>
      <c r="D2541" s="46"/>
      <c r="E2541" s="118">
        <f t="shared" si="39"/>
        <v>0</v>
      </c>
    </row>
    <row r="2542" spans="1:5" x14ac:dyDescent="0.25">
      <c r="A2542" s="66" t="s">
        <v>5337</v>
      </c>
      <c r="B2542" s="43" t="s">
        <v>2354</v>
      </c>
      <c r="C2542" s="105">
        <v>3009.6000000000058</v>
      </c>
      <c r="D2542" s="46"/>
      <c r="E2542" s="118">
        <f t="shared" si="39"/>
        <v>0</v>
      </c>
    </row>
    <row r="2543" spans="1:5" x14ac:dyDescent="0.25">
      <c r="A2543" s="66" t="s">
        <v>5338</v>
      </c>
      <c r="B2543" s="43" t="s">
        <v>2355</v>
      </c>
      <c r="C2543" s="105">
        <v>524.39999999999895</v>
      </c>
      <c r="D2543" s="46"/>
      <c r="E2543" s="118">
        <f t="shared" si="39"/>
        <v>0</v>
      </c>
    </row>
    <row r="2544" spans="1:5" x14ac:dyDescent="0.25">
      <c r="A2544" s="66" t="s">
        <v>5339</v>
      </c>
      <c r="B2544" s="43" t="s">
        <v>2356</v>
      </c>
      <c r="C2544" s="105">
        <v>3009.6000000000058</v>
      </c>
      <c r="D2544" s="46"/>
      <c r="E2544" s="118">
        <f t="shared" si="39"/>
        <v>0</v>
      </c>
    </row>
    <row r="2545" spans="1:5" x14ac:dyDescent="0.25">
      <c r="A2545" s="66" t="s">
        <v>5340</v>
      </c>
      <c r="B2545" s="43" t="s">
        <v>2357</v>
      </c>
      <c r="C2545" s="105">
        <v>524.4</v>
      </c>
      <c r="D2545" s="46"/>
      <c r="E2545" s="118">
        <f t="shared" si="39"/>
        <v>0</v>
      </c>
    </row>
    <row r="2546" spans="1:5" x14ac:dyDescent="0.25">
      <c r="A2546" s="66" t="s">
        <v>5341</v>
      </c>
      <c r="B2546" s="43" t="s">
        <v>2358</v>
      </c>
      <c r="C2546" s="105">
        <v>3009.6</v>
      </c>
      <c r="D2546" s="46"/>
      <c r="E2546" s="118">
        <f t="shared" si="39"/>
        <v>0</v>
      </c>
    </row>
    <row r="2547" spans="1:5" x14ac:dyDescent="0.25">
      <c r="A2547" s="66" t="s">
        <v>5342</v>
      </c>
      <c r="B2547" s="43" t="s">
        <v>2359</v>
      </c>
      <c r="C2547" s="105">
        <v>533.6</v>
      </c>
      <c r="D2547" s="46"/>
      <c r="E2547" s="118">
        <f t="shared" si="39"/>
        <v>0</v>
      </c>
    </row>
    <row r="2548" spans="1:5" x14ac:dyDescent="0.25">
      <c r="A2548" s="66" t="s">
        <v>5343</v>
      </c>
      <c r="B2548" s="43" t="s">
        <v>2360</v>
      </c>
      <c r="C2548" s="105">
        <v>3062.4</v>
      </c>
      <c r="D2548" s="46"/>
      <c r="E2548" s="118">
        <f t="shared" si="39"/>
        <v>0</v>
      </c>
    </row>
    <row r="2549" spans="1:5" x14ac:dyDescent="0.25">
      <c r="A2549" s="66" t="s">
        <v>5344</v>
      </c>
      <c r="B2549" s="43" t="s">
        <v>2361</v>
      </c>
      <c r="C2549" s="105">
        <v>324.57600000000002</v>
      </c>
      <c r="D2549" s="46"/>
      <c r="E2549" s="118">
        <f t="shared" si="39"/>
        <v>0</v>
      </c>
    </row>
    <row r="2550" spans="1:5" x14ac:dyDescent="0.25">
      <c r="A2550" s="66" t="s">
        <v>5345</v>
      </c>
      <c r="B2550" s="43" t="s">
        <v>2362</v>
      </c>
      <c r="C2550" s="105">
        <v>1862.7840000000001</v>
      </c>
      <c r="D2550" s="46"/>
      <c r="E2550" s="118">
        <f t="shared" si="39"/>
        <v>0</v>
      </c>
    </row>
    <row r="2551" spans="1:5" x14ac:dyDescent="0.25">
      <c r="A2551" s="66" t="s">
        <v>5346</v>
      </c>
      <c r="B2551" s="43" t="s">
        <v>2363</v>
      </c>
      <c r="C2551" s="105">
        <v>324.57600000000002</v>
      </c>
      <c r="D2551" s="46"/>
      <c r="E2551" s="118">
        <f t="shared" si="39"/>
        <v>0</v>
      </c>
    </row>
    <row r="2552" spans="1:5" x14ac:dyDescent="0.25">
      <c r="A2552" s="66" t="s">
        <v>5347</v>
      </c>
      <c r="B2552" s="43" t="s">
        <v>2364</v>
      </c>
      <c r="C2552" s="105">
        <v>1862.7840000000001</v>
      </c>
      <c r="D2552" s="46"/>
      <c r="E2552" s="118">
        <f t="shared" si="39"/>
        <v>0</v>
      </c>
    </row>
    <row r="2553" spans="1:5" x14ac:dyDescent="0.25">
      <c r="A2553" s="66" t="s">
        <v>5348</v>
      </c>
      <c r="B2553" s="43" t="s">
        <v>2365</v>
      </c>
      <c r="C2553" s="105">
        <v>324.57600000000002</v>
      </c>
      <c r="D2553" s="46"/>
      <c r="E2553" s="118">
        <f t="shared" si="39"/>
        <v>0</v>
      </c>
    </row>
    <row r="2554" spans="1:5" x14ac:dyDescent="0.25">
      <c r="A2554" s="66" t="s">
        <v>5349</v>
      </c>
      <c r="B2554" s="43" t="s">
        <v>2366</v>
      </c>
      <c r="C2554" s="105">
        <v>1862.7840000000001</v>
      </c>
      <c r="D2554" s="46"/>
      <c r="E2554" s="118">
        <f t="shared" si="39"/>
        <v>0</v>
      </c>
    </row>
    <row r="2555" spans="1:5" x14ac:dyDescent="0.25">
      <c r="A2555" s="66" t="s">
        <v>5350</v>
      </c>
      <c r="B2555" s="43" t="s">
        <v>2367</v>
      </c>
      <c r="C2555" s="105">
        <v>324.57600000000002</v>
      </c>
      <c r="D2555" s="46"/>
      <c r="E2555" s="118">
        <f t="shared" si="39"/>
        <v>0</v>
      </c>
    </row>
    <row r="2556" spans="1:5" x14ac:dyDescent="0.25">
      <c r="A2556" s="66" t="s">
        <v>5351</v>
      </c>
      <c r="B2556" s="43" t="s">
        <v>2368</v>
      </c>
      <c r="C2556" s="105">
        <v>1862.7840000000001</v>
      </c>
      <c r="D2556" s="46"/>
      <c r="E2556" s="118">
        <f t="shared" si="39"/>
        <v>0</v>
      </c>
    </row>
    <row r="2557" spans="1:5" x14ac:dyDescent="0.25">
      <c r="A2557" s="66" t="s">
        <v>5352</v>
      </c>
      <c r="B2557" s="43" t="s">
        <v>2369</v>
      </c>
      <c r="C2557" s="105">
        <v>324.57600000000002</v>
      </c>
      <c r="D2557" s="46"/>
      <c r="E2557" s="118">
        <f t="shared" si="39"/>
        <v>0</v>
      </c>
    </row>
    <row r="2558" spans="1:5" x14ac:dyDescent="0.25">
      <c r="A2558" s="66" t="s">
        <v>5353</v>
      </c>
      <c r="B2558" s="43" t="s">
        <v>2370</v>
      </c>
      <c r="C2558" s="105">
        <v>1862.7840000000015</v>
      </c>
      <c r="D2558" s="46"/>
      <c r="E2558" s="118">
        <f t="shared" si="39"/>
        <v>0</v>
      </c>
    </row>
    <row r="2559" spans="1:5" x14ac:dyDescent="0.25">
      <c r="A2559" s="66" t="s">
        <v>5354</v>
      </c>
      <c r="B2559" s="43" t="s">
        <v>2371</v>
      </c>
      <c r="C2559" s="105">
        <v>456.96399999999949</v>
      </c>
      <c r="D2559" s="46"/>
      <c r="E2559" s="118">
        <f t="shared" si="39"/>
        <v>0</v>
      </c>
    </row>
    <row r="2560" spans="1:5" x14ac:dyDescent="0.25">
      <c r="A2560" s="66" t="s">
        <v>5355</v>
      </c>
      <c r="B2560" s="43" t="s">
        <v>2372</v>
      </c>
      <c r="C2560" s="105">
        <v>2622.5760000000037</v>
      </c>
      <c r="D2560" s="46"/>
      <c r="E2560" s="118">
        <f t="shared" si="39"/>
        <v>0</v>
      </c>
    </row>
    <row r="2561" spans="1:5" x14ac:dyDescent="0.25">
      <c r="A2561" s="66" t="s">
        <v>5356</v>
      </c>
      <c r="B2561" s="43" t="s">
        <v>2373</v>
      </c>
      <c r="C2561" s="105">
        <v>466.16399999999948</v>
      </c>
      <c r="D2561" s="46"/>
      <c r="E2561" s="118">
        <f t="shared" si="39"/>
        <v>0</v>
      </c>
    </row>
    <row r="2562" spans="1:5" x14ac:dyDescent="0.25">
      <c r="A2562" s="66" t="s">
        <v>5357</v>
      </c>
      <c r="B2562" s="43" t="s">
        <v>2374</v>
      </c>
      <c r="C2562" s="105">
        <v>2675.3760000000034</v>
      </c>
      <c r="D2562" s="46"/>
      <c r="E2562" s="118">
        <f t="shared" si="39"/>
        <v>0</v>
      </c>
    </row>
    <row r="2563" spans="1:5" x14ac:dyDescent="0.25">
      <c r="A2563" s="66" t="s">
        <v>5358</v>
      </c>
      <c r="B2563" s="43" t="s">
        <v>2375</v>
      </c>
      <c r="C2563" s="105">
        <v>475.36399999999952</v>
      </c>
      <c r="D2563" s="46"/>
      <c r="E2563" s="118">
        <f t="shared" si="39"/>
        <v>0</v>
      </c>
    </row>
    <row r="2564" spans="1:5" x14ac:dyDescent="0.25">
      <c r="A2564" s="66" t="s">
        <v>5359</v>
      </c>
      <c r="B2564" s="43" t="s">
        <v>2376</v>
      </c>
      <c r="C2564" s="105">
        <v>2728.1760000000036</v>
      </c>
      <c r="D2564" s="46"/>
      <c r="E2564" s="118">
        <f t="shared" ref="E2564:E2627" si="40">(D2564*C2564)</f>
        <v>0</v>
      </c>
    </row>
    <row r="2565" spans="1:5" x14ac:dyDescent="0.25">
      <c r="A2565" s="14" t="s">
        <v>6096</v>
      </c>
      <c r="B2565" s="9"/>
      <c r="C2565" s="94"/>
      <c r="D2565" s="10"/>
      <c r="E2565" s="114"/>
    </row>
    <row r="2566" spans="1:5" x14ac:dyDescent="0.25">
      <c r="A2566" s="66" t="s">
        <v>5360</v>
      </c>
      <c r="B2566" s="59" t="s">
        <v>2377</v>
      </c>
      <c r="C2566" s="107">
        <v>30</v>
      </c>
      <c r="D2566" s="46"/>
      <c r="E2566" s="118">
        <f t="shared" si="40"/>
        <v>0</v>
      </c>
    </row>
    <row r="2567" spans="1:5" x14ac:dyDescent="0.25">
      <c r="A2567" s="66" t="s">
        <v>5361</v>
      </c>
      <c r="B2567" s="43" t="s">
        <v>2378</v>
      </c>
      <c r="C2567" s="105">
        <v>101.9</v>
      </c>
      <c r="D2567" s="46"/>
      <c r="E2567" s="118">
        <f t="shared" si="40"/>
        <v>0</v>
      </c>
    </row>
    <row r="2568" spans="1:5" x14ac:dyDescent="0.25">
      <c r="A2568" s="66" t="s">
        <v>5362</v>
      </c>
      <c r="B2568" s="44" t="s">
        <v>2379</v>
      </c>
      <c r="C2568" s="105">
        <v>45</v>
      </c>
      <c r="D2568" s="46"/>
      <c r="E2568" s="118">
        <f t="shared" si="40"/>
        <v>0</v>
      </c>
    </row>
    <row r="2569" spans="1:5" x14ac:dyDescent="0.25">
      <c r="A2569" s="66" t="s">
        <v>5363</v>
      </c>
      <c r="B2569" s="44" t="s">
        <v>2380</v>
      </c>
      <c r="C2569" s="105">
        <v>30</v>
      </c>
      <c r="D2569" s="46"/>
      <c r="E2569" s="118">
        <f t="shared" si="40"/>
        <v>0</v>
      </c>
    </row>
    <row r="2570" spans="1:5" x14ac:dyDescent="0.25">
      <c r="A2570" s="66" t="s">
        <v>5364</v>
      </c>
      <c r="B2570" s="45" t="s">
        <v>2381</v>
      </c>
      <c r="C2570" s="105">
        <v>75</v>
      </c>
      <c r="D2570" s="46"/>
      <c r="E2570" s="118">
        <f t="shared" si="40"/>
        <v>0</v>
      </c>
    </row>
    <row r="2571" spans="1:5" x14ac:dyDescent="0.25">
      <c r="A2571" s="14" t="s">
        <v>6097</v>
      </c>
      <c r="B2571" s="9"/>
      <c r="C2571" s="94"/>
      <c r="D2571" s="10"/>
      <c r="E2571" s="114"/>
    </row>
    <row r="2572" spans="1:5" x14ac:dyDescent="0.25">
      <c r="A2572" s="66" t="s">
        <v>5365</v>
      </c>
      <c r="B2572" s="43" t="s">
        <v>2382</v>
      </c>
      <c r="C2572" s="105">
        <v>50</v>
      </c>
      <c r="D2572" s="46"/>
      <c r="E2572" s="118">
        <f t="shared" si="40"/>
        <v>0</v>
      </c>
    </row>
    <row r="2573" spans="1:5" x14ac:dyDescent="0.25">
      <c r="A2573" s="66" t="s">
        <v>5366</v>
      </c>
      <c r="B2573" s="59" t="s">
        <v>2383</v>
      </c>
      <c r="C2573" s="107">
        <v>65</v>
      </c>
      <c r="D2573" s="46"/>
      <c r="E2573" s="118">
        <f t="shared" si="40"/>
        <v>0</v>
      </c>
    </row>
    <row r="2574" spans="1:5" x14ac:dyDescent="0.25">
      <c r="A2574" s="66" t="s">
        <v>5367</v>
      </c>
      <c r="B2574" s="43" t="s">
        <v>2384</v>
      </c>
      <c r="C2574" s="105">
        <v>26.3</v>
      </c>
      <c r="D2574" s="46"/>
      <c r="E2574" s="118">
        <f t="shared" si="40"/>
        <v>0</v>
      </c>
    </row>
    <row r="2575" spans="1:5" x14ac:dyDescent="0.25">
      <c r="A2575" s="66" t="s">
        <v>5368</v>
      </c>
      <c r="B2575" s="59" t="s">
        <v>2385</v>
      </c>
      <c r="C2575" s="107">
        <v>72.599999999999994</v>
      </c>
      <c r="D2575" s="46"/>
      <c r="E2575" s="118">
        <f t="shared" si="40"/>
        <v>0</v>
      </c>
    </row>
    <row r="2576" spans="1:5" x14ac:dyDescent="0.25">
      <c r="A2576" s="66" t="s">
        <v>5369</v>
      </c>
      <c r="B2576" s="44" t="s">
        <v>2386</v>
      </c>
      <c r="C2576" s="105">
        <v>26.299999999999997</v>
      </c>
      <c r="D2576" s="46"/>
      <c r="E2576" s="118">
        <f t="shared" si="40"/>
        <v>0</v>
      </c>
    </row>
    <row r="2577" spans="1:5" x14ac:dyDescent="0.25">
      <c r="A2577" s="69" t="s">
        <v>5647</v>
      </c>
      <c r="B2577" s="76" t="s">
        <v>2657</v>
      </c>
      <c r="C2577" s="105">
        <v>80</v>
      </c>
      <c r="D2577" s="46"/>
      <c r="E2577" s="118">
        <f t="shared" si="40"/>
        <v>0</v>
      </c>
    </row>
    <row r="2578" spans="1:5" x14ac:dyDescent="0.25">
      <c r="A2578" s="69" t="s">
        <v>5648</v>
      </c>
      <c r="B2578" s="76" t="s">
        <v>2658</v>
      </c>
      <c r="C2578" s="105">
        <v>52.6</v>
      </c>
      <c r="D2578" s="46"/>
      <c r="E2578" s="118">
        <f t="shared" si="40"/>
        <v>0</v>
      </c>
    </row>
    <row r="2579" spans="1:5" x14ac:dyDescent="0.25">
      <c r="A2579" s="69" t="s">
        <v>5649</v>
      </c>
      <c r="B2579" s="72" t="s">
        <v>2659</v>
      </c>
      <c r="C2579" s="105">
        <v>46.3</v>
      </c>
      <c r="D2579" s="46"/>
      <c r="E2579" s="118">
        <f t="shared" si="40"/>
        <v>0</v>
      </c>
    </row>
    <row r="2580" spans="1:5" x14ac:dyDescent="0.25">
      <c r="A2580" s="69" t="s">
        <v>5650</v>
      </c>
      <c r="B2580" s="72" t="s">
        <v>2660</v>
      </c>
      <c r="C2580" s="105">
        <v>31.499999999999996</v>
      </c>
      <c r="D2580" s="46"/>
      <c r="E2580" s="118">
        <f t="shared" si="40"/>
        <v>0</v>
      </c>
    </row>
    <row r="2581" spans="1:5" x14ac:dyDescent="0.25">
      <c r="A2581" s="69" t="s">
        <v>5651</v>
      </c>
      <c r="B2581" s="72" t="s">
        <v>2661</v>
      </c>
      <c r="C2581" s="105">
        <v>46.3</v>
      </c>
      <c r="D2581" s="46"/>
      <c r="E2581" s="118">
        <f t="shared" si="40"/>
        <v>0</v>
      </c>
    </row>
    <row r="2582" spans="1:5" x14ac:dyDescent="0.25">
      <c r="A2582" s="14" t="s">
        <v>6098</v>
      </c>
      <c r="B2582" s="9"/>
      <c r="C2582" s="94"/>
      <c r="D2582" s="10"/>
      <c r="E2582" s="114"/>
    </row>
    <row r="2583" spans="1:5" x14ac:dyDescent="0.25">
      <c r="A2583" s="66" t="s">
        <v>5370</v>
      </c>
      <c r="B2583" s="44" t="s">
        <v>2387</v>
      </c>
      <c r="C2583" s="105">
        <v>262.5</v>
      </c>
      <c r="D2583" s="46"/>
      <c r="E2583" s="118">
        <f t="shared" si="40"/>
        <v>0</v>
      </c>
    </row>
    <row r="2584" spans="1:5" x14ac:dyDescent="0.25">
      <c r="A2584" s="66" t="s">
        <v>5371</v>
      </c>
      <c r="B2584" s="44" t="s">
        <v>2388</v>
      </c>
      <c r="C2584" s="105">
        <v>262.5</v>
      </c>
      <c r="D2584" s="46"/>
      <c r="E2584" s="118">
        <f t="shared" si="40"/>
        <v>0</v>
      </c>
    </row>
    <row r="2585" spans="1:5" x14ac:dyDescent="0.25">
      <c r="A2585" s="66" t="s">
        <v>5372</v>
      </c>
      <c r="B2585" s="44" t="s">
        <v>2389</v>
      </c>
      <c r="C2585" s="105">
        <v>262.5</v>
      </c>
      <c r="D2585" s="46"/>
      <c r="E2585" s="118">
        <f t="shared" si="40"/>
        <v>0</v>
      </c>
    </row>
    <row r="2586" spans="1:5" x14ac:dyDescent="0.25">
      <c r="A2586" s="66" t="s">
        <v>5373</v>
      </c>
      <c r="B2586" s="44" t="s">
        <v>2390</v>
      </c>
      <c r="C2586" s="105">
        <v>262.5</v>
      </c>
      <c r="D2586" s="46"/>
      <c r="E2586" s="118">
        <f t="shared" si="40"/>
        <v>0</v>
      </c>
    </row>
    <row r="2587" spans="1:5" x14ac:dyDescent="0.25">
      <c r="A2587" s="66" t="s">
        <v>5374</v>
      </c>
      <c r="B2587" s="44" t="s">
        <v>2391</v>
      </c>
      <c r="C2587" s="105">
        <v>262.5</v>
      </c>
      <c r="D2587" s="46"/>
      <c r="E2587" s="118">
        <f t="shared" si="40"/>
        <v>0</v>
      </c>
    </row>
    <row r="2588" spans="1:5" x14ac:dyDescent="0.25">
      <c r="A2588" s="66" t="s">
        <v>5375</v>
      </c>
      <c r="B2588" s="44" t="s">
        <v>2392</v>
      </c>
      <c r="C2588" s="105">
        <v>262.5</v>
      </c>
      <c r="D2588" s="46"/>
      <c r="E2588" s="118">
        <f t="shared" si="40"/>
        <v>0</v>
      </c>
    </row>
    <row r="2589" spans="1:5" x14ac:dyDescent="0.25">
      <c r="A2589" s="66" t="s">
        <v>5376</v>
      </c>
      <c r="B2589" s="44" t="s">
        <v>2393</v>
      </c>
      <c r="C2589" s="105">
        <v>168</v>
      </c>
      <c r="D2589" s="46"/>
      <c r="E2589" s="118">
        <f t="shared" si="40"/>
        <v>0</v>
      </c>
    </row>
    <row r="2590" spans="1:5" x14ac:dyDescent="0.25">
      <c r="A2590" s="66" t="s">
        <v>5377</v>
      </c>
      <c r="B2590" s="44" t="s">
        <v>2394</v>
      </c>
      <c r="C2590" s="105">
        <v>168</v>
      </c>
      <c r="D2590" s="46"/>
      <c r="E2590" s="118">
        <f t="shared" si="40"/>
        <v>0</v>
      </c>
    </row>
    <row r="2591" spans="1:5" x14ac:dyDescent="0.25">
      <c r="A2591" s="66" t="s">
        <v>5378</v>
      </c>
      <c r="B2591" s="44" t="s">
        <v>2395</v>
      </c>
      <c r="C2591" s="105">
        <v>168</v>
      </c>
      <c r="D2591" s="46"/>
      <c r="E2591" s="118">
        <f t="shared" si="40"/>
        <v>0</v>
      </c>
    </row>
    <row r="2592" spans="1:5" x14ac:dyDescent="0.25">
      <c r="A2592" s="66" t="s">
        <v>5379</v>
      </c>
      <c r="B2592" s="59" t="s">
        <v>2396</v>
      </c>
      <c r="C2592" s="105">
        <v>1829.52</v>
      </c>
      <c r="D2592" s="46"/>
      <c r="E2592" s="118">
        <f t="shared" si="40"/>
        <v>0</v>
      </c>
    </row>
    <row r="2593" spans="1:5" x14ac:dyDescent="0.25">
      <c r="A2593" s="14" t="s">
        <v>6099</v>
      </c>
      <c r="B2593" s="9"/>
      <c r="C2593" s="94"/>
      <c r="D2593" s="10"/>
      <c r="E2593" s="114"/>
    </row>
    <row r="2594" spans="1:5" x14ac:dyDescent="0.25">
      <c r="A2594" s="66" t="s">
        <v>5380</v>
      </c>
      <c r="B2594" s="60" t="s">
        <v>2397</v>
      </c>
      <c r="C2594" s="105">
        <v>65</v>
      </c>
      <c r="D2594" s="46"/>
      <c r="E2594" s="118">
        <f t="shared" si="40"/>
        <v>0</v>
      </c>
    </row>
    <row r="2595" spans="1:5" x14ac:dyDescent="0.25">
      <c r="A2595" s="66" t="s">
        <v>5381</v>
      </c>
      <c r="B2595" s="60" t="s">
        <v>2398</v>
      </c>
      <c r="C2595" s="105">
        <v>195</v>
      </c>
      <c r="D2595" s="46"/>
      <c r="E2595" s="118">
        <f t="shared" si="40"/>
        <v>0</v>
      </c>
    </row>
    <row r="2596" spans="1:5" x14ac:dyDescent="0.25">
      <c r="A2596" s="14" t="s">
        <v>6100</v>
      </c>
      <c r="B2596" s="9"/>
      <c r="C2596" s="94"/>
      <c r="D2596" s="10"/>
      <c r="E2596" s="114"/>
    </row>
    <row r="2597" spans="1:5" x14ac:dyDescent="0.25">
      <c r="A2597" s="66" t="s">
        <v>5382</v>
      </c>
      <c r="B2597" s="75" t="s">
        <v>2399</v>
      </c>
      <c r="C2597" s="105">
        <v>41.1</v>
      </c>
      <c r="D2597" s="46"/>
      <c r="E2597" s="118">
        <f t="shared" si="40"/>
        <v>0</v>
      </c>
    </row>
    <row r="2598" spans="1:5" x14ac:dyDescent="0.25">
      <c r="A2598" s="66" t="s">
        <v>5383</v>
      </c>
      <c r="B2598" s="75" t="s">
        <v>2400</v>
      </c>
      <c r="C2598" s="105">
        <v>41.1</v>
      </c>
      <c r="D2598" s="46"/>
      <c r="E2598" s="118">
        <f t="shared" si="40"/>
        <v>0</v>
      </c>
    </row>
    <row r="2599" spans="1:5" x14ac:dyDescent="0.25">
      <c r="A2599" s="66" t="s">
        <v>5384</v>
      </c>
      <c r="B2599" s="75" t="s">
        <v>2401</v>
      </c>
      <c r="C2599" s="105">
        <v>41.1</v>
      </c>
      <c r="D2599" s="46"/>
      <c r="E2599" s="118">
        <f t="shared" si="40"/>
        <v>0</v>
      </c>
    </row>
    <row r="2600" spans="1:5" x14ac:dyDescent="0.25">
      <c r="A2600" s="66" t="s">
        <v>5385</v>
      </c>
      <c r="B2600" s="75" t="s">
        <v>2402</v>
      </c>
      <c r="C2600" s="105">
        <v>41.1</v>
      </c>
      <c r="D2600" s="46"/>
      <c r="E2600" s="118">
        <f t="shared" si="40"/>
        <v>0</v>
      </c>
    </row>
    <row r="2601" spans="1:5" x14ac:dyDescent="0.25">
      <c r="A2601" s="66" t="s">
        <v>5386</v>
      </c>
      <c r="B2601" s="75" t="s">
        <v>2403</v>
      </c>
      <c r="C2601" s="105">
        <v>41.1</v>
      </c>
      <c r="D2601" s="46"/>
      <c r="E2601" s="118">
        <f t="shared" si="40"/>
        <v>0</v>
      </c>
    </row>
    <row r="2602" spans="1:5" x14ac:dyDescent="0.25">
      <c r="A2602" s="66" t="s">
        <v>5387</v>
      </c>
      <c r="B2602" s="75" t="s">
        <v>2404</v>
      </c>
      <c r="C2602" s="105">
        <v>41.1</v>
      </c>
      <c r="D2602" s="46"/>
      <c r="E2602" s="118">
        <f t="shared" si="40"/>
        <v>0</v>
      </c>
    </row>
    <row r="2603" spans="1:5" x14ac:dyDescent="0.25">
      <c r="A2603" s="66" t="s">
        <v>5388</v>
      </c>
      <c r="B2603" s="75" t="s">
        <v>2405</v>
      </c>
      <c r="C2603" s="105">
        <v>41.1</v>
      </c>
      <c r="D2603" s="46"/>
      <c r="E2603" s="118">
        <f t="shared" si="40"/>
        <v>0</v>
      </c>
    </row>
    <row r="2604" spans="1:5" x14ac:dyDescent="0.25">
      <c r="A2604" s="66" t="s">
        <v>5389</v>
      </c>
      <c r="B2604" s="75" t="s">
        <v>2406</v>
      </c>
      <c r="C2604" s="105">
        <v>41.1</v>
      </c>
      <c r="D2604" s="46"/>
      <c r="E2604" s="118">
        <f t="shared" si="40"/>
        <v>0</v>
      </c>
    </row>
    <row r="2605" spans="1:5" x14ac:dyDescent="0.25">
      <c r="A2605" s="66" t="s">
        <v>5390</v>
      </c>
      <c r="B2605" s="75" t="s">
        <v>2407</v>
      </c>
      <c r="C2605" s="105">
        <v>41.1</v>
      </c>
      <c r="D2605" s="46"/>
      <c r="E2605" s="118">
        <f t="shared" si="40"/>
        <v>0</v>
      </c>
    </row>
    <row r="2606" spans="1:5" x14ac:dyDescent="0.25">
      <c r="A2606" s="66" t="s">
        <v>5391</v>
      </c>
      <c r="B2606" s="75" t="s">
        <v>2408</v>
      </c>
      <c r="C2606" s="105">
        <v>41.1</v>
      </c>
      <c r="D2606" s="46"/>
      <c r="E2606" s="118">
        <f t="shared" si="40"/>
        <v>0</v>
      </c>
    </row>
    <row r="2607" spans="1:5" x14ac:dyDescent="0.25">
      <c r="A2607" s="66" t="s">
        <v>5392</v>
      </c>
      <c r="B2607" s="75" t="s">
        <v>2409</v>
      </c>
      <c r="C2607" s="105">
        <v>41.1</v>
      </c>
      <c r="D2607" s="46"/>
      <c r="E2607" s="118">
        <f t="shared" si="40"/>
        <v>0</v>
      </c>
    </row>
    <row r="2608" spans="1:5" x14ac:dyDescent="0.25">
      <c r="A2608" s="66" t="s">
        <v>5393</v>
      </c>
      <c r="B2608" s="75" t="s">
        <v>2410</v>
      </c>
      <c r="C2608" s="105">
        <v>41.1</v>
      </c>
      <c r="D2608" s="46"/>
      <c r="E2608" s="118">
        <f t="shared" si="40"/>
        <v>0</v>
      </c>
    </row>
    <row r="2609" spans="1:5" x14ac:dyDescent="0.25">
      <c r="A2609" s="66" t="s">
        <v>5394</v>
      </c>
      <c r="B2609" s="75" t="s">
        <v>2411</v>
      </c>
      <c r="C2609" s="105">
        <v>41.1</v>
      </c>
      <c r="D2609" s="46"/>
      <c r="E2609" s="118">
        <f t="shared" si="40"/>
        <v>0</v>
      </c>
    </row>
    <row r="2610" spans="1:5" x14ac:dyDescent="0.25">
      <c r="A2610" s="14" t="s">
        <v>6101</v>
      </c>
      <c r="B2610" s="9"/>
      <c r="C2610" s="94"/>
      <c r="D2610" s="10"/>
      <c r="E2610" s="114"/>
    </row>
    <row r="2611" spans="1:5" x14ac:dyDescent="0.25">
      <c r="A2611" s="15" t="s">
        <v>6103</v>
      </c>
      <c r="B2611" s="16"/>
      <c r="C2611" s="102"/>
      <c r="D2611" s="17"/>
      <c r="E2611" s="116"/>
    </row>
    <row r="2612" spans="1:5" x14ac:dyDescent="0.25">
      <c r="A2612" s="66" t="s">
        <v>5395</v>
      </c>
      <c r="B2612" s="75" t="s">
        <v>2412</v>
      </c>
      <c r="C2612" s="105">
        <v>66</v>
      </c>
      <c r="D2612" s="46"/>
      <c r="E2612" s="118">
        <f t="shared" si="40"/>
        <v>0</v>
      </c>
    </row>
    <row r="2613" spans="1:5" x14ac:dyDescent="0.25">
      <c r="A2613" s="66" t="s">
        <v>5396</v>
      </c>
      <c r="B2613" s="44" t="s">
        <v>2413</v>
      </c>
      <c r="C2613" s="105">
        <v>66</v>
      </c>
      <c r="D2613" s="46"/>
      <c r="E2613" s="118">
        <f t="shared" si="40"/>
        <v>0</v>
      </c>
    </row>
    <row r="2614" spans="1:5" x14ac:dyDescent="0.25">
      <c r="A2614" s="66" t="s">
        <v>5397</v>
      </c>
      <c r="B2614" s="44" t="s">
        <v>2414</v>
      </c>
      <c r="C2614" s="105">
        <v>63.1</v>
      </c>
      <c r="D2614" s="46"/>
      <c r="E2614" s="118">
        <f t="shared" si="40"/>
        <v>0</v>
      </c>
    </row>
    <row r="2615" spans="1:5" x14ac:dyDescent="0.25">
      <c r="A2615" s="66" t="s">
        <v>5398</v>
      </c>
      <c r="B2615" s="44" t="s">
        <v>2415</v>
      </c>
      <c r="C2615" s="105">
        <v>43.1</v>
      </c>
      <c r="D2615" s="46"/>
      <c r="E2615" s="118">
        <f t="shared" si="40"/>
        <v>0</v>
      </c>
    </row>
    <row r="2616" spans="1:5" x14ac:dyDescent="0.25">
      <c r="A2616" s="73" t="s">
        <v>5399</v>
      </c>
      <c r="B2616" s="54" t="s">
        <v>2416</v>
      </c>
      <c r="C2616" s="106">
        <v>219.14400000000001</v>
      </c>
      <c r="D2616" s="46"/>
      <c r="E2616" s="118">
        <f t="shared" si="40"/>
        <v>0</v>
      </c>
    </row>
    <row r="2617" spans="1:5" x14ac:dyDescent="0.25">
      <c r="A2617" s="15" t="s">
        <v>6102</v>
      </c>
      <c r="B2617" s="16"/>
      <c r="C2617" s="102"/>
      <c r="D2617" s="17"/>
      <c r="E2617" s="116"/>
    </row>
    <row r="2618" spans="1:5" x14ac:dyDescent="0.25">
      <c r="A2618" s="69" t="s">
        <v>5400</v>
      </c>
      <c r="B2618" s="72" t="s">
        <v>2417</v>
      </c>
      <c r="C2618" s="105">
        <v>5</v>
      </c>
      <c r="D2618" s="46"/>
      <c r="E2618" s="118">
        <f t="shared" si="40"/>
        <v>0</v>
      </c>
    </row>
    <row r="2619" spans="1:5" x14ac:dyDescent="0.25">
      <c r="A2619" s="69" t="s">
        <v>5401</v>
      </c>
      <c r="B2619" s="72" t="s">
        <v>2418</v>
      </c>
      <c r="C2619" s="105">
        <v>30</v>
      </c>
      <c r="D2619" s="46"/>
      <c r="E2619" s="118">
        <f t="shared" si="40"/>
        <v>0</v>
      </c>
    </row>
    <row r="2620" spans="1:5" x14ac:dyDescent="0.25">
      <c r="A2620" s="69" t="s">
        <v>5402</v>
      </c>
      <c r="B2620" s="72" t="s">
        <v>2419</v>
      </c>
      <c r="C2620" s="105">
        <v>5</v>
      </c>
      <c r="D2620" s="46"/>
      <c r="E2620" s="118">
        <f t="shared" si="40"/>
        <v>0</v>
      </c>
    </row>
    <row r="2621" spans="1:5" x14ac:dyDescent="0.25">
      <c r="A2621" s="69" t="s">
        <v>5403</v>
      </c>
      <c r="B2621" s="72" t="s">
        <v>2420</v>
      </c>
      <c r="C2621" s="105">
        <v>30</v>
      </c>
      <c r="D2621" s="46"/>
      <c r="E2621" s="118">
        <f t="shared" si="40"/>
        <v>0</v>
      </c>
    </row>
    <row r="2622" spans="1:5" x14ac:dyDescent="0.25">
      <c r="A2622" s="69" t="s">
        <v>5404</v>
      </c>
      <c r="B2622" s="72" t="s">
        <v>2421</v>
      </c>
      <c r="C2622" s="105">
        <v>5</v>
      </c>
      <c r="D2622" s="46"/>
      <c r="E2622" s="118">
        <f t="shared" si="40"/>
        <v>0</v>
      </c>
    </row>
    <row r="2623" spans="1:5" x14ac:dyDescent="0.25">
      <c r="A2623" s="69" t="s">
        <v>5405</v>
      </c>
      <c r="B2623" s="72" t="s">
        <v>2422</v>
      </c>
      <c r="C2623" s="105">
        <v>30</v>
      </c>
      <c r="D2623" s="46"/>
      <c r="E2623" s="118">
        <f t="shared" si="40"/>
        <v>0</v>
      </c>
    </row>
    <row r="2624" spans="1:5" x14ac:dyDescent="0.25">
      <c r="A2624" s="69" t="s">
        <v>5406</v>
      </c>
      <c r="B2624" s="72" t="s">
        <v>2423</v>
      </c>
      <c r="C2624" s="105">
        <v>5</v>
      </c>
      <c r="D2624" s="46"/>
      <c r="E2624" s="118">
        <f t="shared" si="40"/>
        <v>0</v>
      </c>
    </row>
    <row r="2625" spans="1:5" x14ac:dyDescent="0.25">
      <c r="A2625" s="69" t="s">
        <v>5407</v>
      </c>
      <c r="B2625" s="72" t="s">
        <v>2424</v>
      </c>
      <c r="C2625" s="105">
        <v>30</v>
      </c>
      <c r="D2625" s="46"/>
      <c r="E2625" s="118">
        <f t="shared" si="40"/>
        <v>0</v>
      </c>
    </row>
    <row r="2626" spans="1:5" x14ac:dyDescent="0.25">
      <c r="A2626" s="69" t="s">
        <v>5408</v>
      </c>
      <c r="B2626" s="72" t="s">
        <v>2425</v>
      </c>
      <c r="C2626" s="105">
        <v>5</v>
      </c>
      <c r="D2626" s="46"/>
      <c r="E2626" s="118">
        <f t="shared" si="40"/>
        <v>0</v>
      </c>
    </row>
    <row r="2627" spans="1:5" x14ac:dyDescent="0.25">
      <c r="A2627" s="69" t="s">
        <v>5409</v>
      </c>
      <c r="B2627" s="72" t="s">
        <v>2426</v>
      </c>
      <c r="C2627" s="105">
        <v>30</v>
      </c>
      <c r="D2627" s="46"/>
      <c r="E2627" s="118">
        <f t="shared" si="40"/>
        <v>0</v>
      </c>
    </row>
    <row r="2628" spans="1:5" x14ac:dyDescent="0.25">
      <c r="A2628" s="69" t="s">
        <v>5410</v>
      </c>
      <c r="B2628" s="72" t="s">
        <v>2427</v>
      </c>
      <c r="C2628" s="105">
        <v>5</v>
      </c>
      <c r="D2628" s="46"/>
      <c r="E2628" s="118">
        <f t="shared" ref="E2628:E2691" si="41">(D2628*C2628)</f>
        <v>0</v>
      </c>
    </row>
    <row r="2629" spans="1:5" x14ac:dyDescent="0.25">
      <c r="A2629" s="69" t="s">
        <v>5411</v>
      </c>
      <c r="B2629" s="72" t="s">
        <v>2428</v>
      </c>
      <c r="C2629" s="105">
        <v>30</v>
      </c>
      <c r="D2629" s="46"/>
      <c r="E2629" s="118">
        <f t="shared" si="41"/>
        <v>0</v>
      </c>
    </row>
    <row r="2630" spans="1:5" x14ac:dyDescent="0.25">
      <c r="A2630" s="69" t="s">
        <v>5412</v>
      </c>
      <c r="B2630" s="72" t="s">
        <v>2429</v>
      </c>
      <c r="C2630" s="105">
        <v>5</v>
      </c>
      <c r="D2630" s="46"/>
      <c r="E2630" s="118">
        <f t="shared" si="41"/>
        <v>0</v>
      </c>
    </row>
    <row r="2631" spans="1:5" x14ac:dyDescent="0.25">
      <c r="A2631" s="69" t="s">
        <v>5413</v>
      </c>
      <c r="B2631" s="72" t="s">
        <v>2430</v>
      </c>
      <c r="C2631" s="105">
        <v>30</v>
      </c>
      <c r="D2631" s="46"/>
      <c r="E2631" s="118">
        <f t="shared" si="41"/>
        <v>0</v>
      </c>
    </row>
    <row r="2632" spans="1:5" x14ac:dyDescent="0.25">
      <c r="A2632" s="69" t="s">
        <v>5414</v>
      </c>
      <c r="B2632" s="72" t="s">
        <v>2431</v>
      </c>
      <c r="C2632" s="105">
        <v>5</v>
      </c>
      <c r="D2632" s="46"/>
      <c r="E2632" s="118">
        <f t="shared" si="41"/>
        <v>0</v>
      </c>
    </row>
    <row r="2633" spans="1:5" x14ac:dyDescent="0.25">
      <c r="A2633" s="69" t="s">
        <v>5415</v>
      </c>
      <c r="B2633" s="72" t="s">
        <v>2432</v>
      </c>
      <c r="C2633" s="105">
        <v>30</v>
      </c>
      <c r="D2633" s="46"/>
      <c r="E2633" s="118">
        <f t="shared" si="41"/>
        <v>0</v>
      </c>
    </row>
    <row r="2634" spans="1:5" x14ac:dyDescent="0.25">
      <c r="A2634" s="73" t="s">
        <v>5416</v>
      </c>
      <c r="B2634" s="54" t="s">
        <v>2433</v>
      </c>
      <c r="C2634" s="106">
        <v>40</v>
      </c>
      <c r="D2634" s="46"/>
      <c r="E2634" s="118">
        <f t="shared" si="41"/>
        <v>0</v>
      </c>
    </row>
    <row r="2635" spans="1:5" x14ac:dyDescent="0.25">
      <c r="A2635" s="73" t="s">
        <v>5417</v>
      </c>
      <c r="B2635" s="54" t="s">
        <v>2434</v>
      </c>
      <c r="C2635" s="106">
        <v>220.8</v>
      </c>
      <c r="D2635" s="46"/>
      <c r="E2635" s="118">
        <f t="shared" si="41"/>
        <v>0</v>
      </c>
    </row>
    <row r="2636" spans="1:5" x14ac:dyDescent="0.25">
      <c r="A2636" s="15" t="s">
        <v>6104</v>
      </c>
      <c r="B2636" s="16"/>
      <c r="C2636" s="102"/>
      <c r="D2636" s="17"/>
      <c r="E2636" s="116"/>
    </row>
    <row r="2637" spans="1:5" x14ac:dyDescent="0.25">
      <c r="A2637" s="69" t="s">
        <v>5418</v>
      </c>
      <c r="B2637" s="72" t="s">
        <v>2435</v>
      </c>
      <c r="C2637" s="105">
        <v>5</v>
      </c>
      <c r="D2637" s="46"/>
      <c r="E2637" s="118">
        <f t="shared" si="41"/>
        <v>0</v>
      </c>
    </row>
    <row r="2638" spans="1:5" x14ac:dyDescent="0.25">
      <c r="A2638" s="69" t="s">
        <v>5419</v>
      </c>
      <c r="B2638" s="72" t="s">
        <v>2436</v>
      </c>
      <c r="C2638" s="105">
        <v>30</v>
      </c>
      <c r="D2638" s="46"/>
      <c r="E2638" s="118">
        <f t="shared" si="41"/>
        <v>0</v>
      </c>
    </row>
    <row r="2639" spans="1:5" x14ac:dyDescent="0.25">
      <c r="A2639" s="69" t="s">
        <v>5420</v>
      </c>
      <c r="B2639" s="72" t="s">
        <v>2437</v>
      </c>
      <c r="C2639" s="105">
        <v>5</v>
      </c>
      <c r="D2639" s="46"/>
      <c r="E2639" s="118">
        <f t="shared" si="41"/>
        <v>0</v>
      </c>
    </row>
    <row r="2640" spans="1:5" x14ac:dyDescent="0.25">
      <c r="A2640" s="69" t="s">
        <v>5421</v>
      </c>
      <c r="B2640" s="72" t="s">
        <v>2438</v>
      </c>
      <c r="C2640" s="105">
        <v>30</v>
      </c>
      <c r="D2640" s="46"/>
      <c r="E2640" s="118">
        <f t="shared" si="41"/>
        <v>0</v>
      </c>
    </row>
    <row r="2641" spans="1:5" x14ac:dyDescent="0.25">
      <c r="A2641" s="69" t="s">
        <v>5422</v>
      </c>
      <c r="B2641" s="72" t="s">
        <v>704</v>
      </c>
      <c r="C2641" s="105">
        <v>5</v>
      </c>
      <c r="D2641" s="46"/>
      <c r="E2641" s="118">
        <f t="shared" si="41"/>
        <v>0</v>
      </c>
    </row>
    <row r="2642" spans="1:5" x14ac:dyDescent="0.25">
      <c r="A2642" s="69" t="s">
        <v>5423</v>
      </c>
      <c r="B2642" s="72" t="s">
        <v>705</v>
      </c>
      <c r="C2642" s="105">
        <v>30</v>
      </c>
      <c r="D2642" s="46"/>
      <c r="E2642" s="118">
        <f t="shared" si="41"/>
        <v>0</v>
      </c>
    </row>
    <row r="2643" spans="1:5" x14ac:dyDescent="0.25">
      <c r="A2643" s="69" t="s">
        <v>5424</v>
      </c>
      <c r="B2643" s="72" t="s">
        <v>2439</v>
      </c>
      <c r="C2643" s="105">
        <v>5</v>
      </c>
      <c r="D2643" s="46"/>
      <c r="E2643" s="118">
        <f t="shared" si="41"/>
        <v>0</v>
      </c>
    </row>
    <row r="2644" spans="1:5" x14ac:dyDescent="0.25">
      <c r="A2644" s="69" t="s">
        <v>5425</v>
      </c>
      <c r="B2644" s="72" t="s">
        <v>2440</v>
      </c>
      <c r="C2644" s="105">
        <v>30</v>
      </c>
      <c r="D2644" s="46"/>
      <c r="E2644" s="118">
        <f t="shared" si="41"/>
        <v>0</v>
      </c>
    </row>
    <row r="2645" spans="1:5" x14ac:dyDescent="0.25">
      <c r="A2645" s="69" t="s">
        <v>5426</v>
      </c>
      <c r="B2645" s="72" t="s">
        <v>2441</v>
      </c>
      <c r="C2645" s="105">
        <v>5</v>
      </c>
      <c r="D2645" s="46"/>
      <c r="E2645" s="118">
        <f t="shared" si="41"/>
        <v>0</v>
      </c>
    </row>
    <row r="2646" spans="1:5" x14ac:dyDescent="0.25">
      <c r="A2646" s="69" t="s">
        <v>5427</v>
      </c>
      <c r="B2646" s="72" t="s">
        <v>2442</v>
      </c>
      <c r="C2646" s="105">
        <v>30</v>
      </c>
      <c r="D2646" s="46"/>
      <c r="E2646" s="118">
        <f t="shared" si="41"/>
        <v>0</v>
      </c>
    </row>
    <row r="2647" spans="1:5" x14ac:dyDescent="0.25">
      <c r="A2647" s="69" t="s">
        <v>5428</v>
      </c>
      <c r="B2647" s="72" t="s">
        <v>2443</v>
      </c>
      <c r="C2647" s="105">
        <v>5</v>
      </c>
      <c r="D2647" s="46"/>
      <c r="E2647" s="118">
        <f t="shared" si="41"/>
        <v>0</v>
      </c>
    </row>
    <row r="2648" spans="1:5" x14ac:dyDescent="0.25">
      <c r="A2648" s="69" t="s">
        <v>5429</v>
      </c>
      <c r="B2648" s="72" t="s">
        <v>2444</v>
      </c>
      <c r="C2648" s="105">
        <v>30</v>
      </c>
      <c r="D2648" s="46"/>
      <c r="E2648" s="118">
        <f t="shared" si="41"/>
        <v>0</v>
      </c>
    </row>
    <row r="2649" spans="1:5" x14ac:dyDescent="0.25">
      <c r="A2649" s="69" t="s">
        <v>5430</v>
      </c>
      <c r="B2649" s="72" t="s">
        <v>2445</v>
      </c>
      <c r="C2649" s="105">
        <v>5</v>
      </c>
      <c r="D2649" s="46"/>
      <c r="E2649" s="118">
        <f t="shared" si="41"/>
        <v>0</v>
      </c>
    </row>
    <row r="2650" spans="1:5" x14ac:dyDescent="0.25">
      <c r="A2650" s="69" t="s">
        <v>5431</v>
      </c>
      <c r="B2650" s="72" t="s">
        <v>2446</v>
      </c>
      <c r="C2650" s="105">
        <v>30</v>
      </c>
      <c r="D2650" s="46"/>
      <c r="E2650" s="118">
        <f t="shared" si="41"/>
        <v>0</v>
      </c>
    </row>
    <row r="2651" spans="1:5" x14ac:dyDescent="0.25">
      <c r="A2651" s="69" t="s">
        <v>5432</v>
      </c>
      <c r="B2651" s="72" t="s">
        <v>2447</v>
      </c>
      <c r="C2651" s="105">
        <v>5</v>
      </c>
      <c r="D2651" s="46"/>
      <c r="E2651" s="118">
        <f t="shared" si="41"/>
        <v>0</v>
      </c>
    </row>
    <row r="2652" spans="1:5" x14ac:dyDescent="0.25">
      <c r="A2652" s="69" t="s">
        <v>5433</v>
      </c>
      <c r="B2652" s="72" t="s">
        <v>2448</v>
      </c>
      <c r="C2652" s="105">
        <v>30</v>
      </c>
      <c r="D2652" s="46"/>
      <c r="E2652" s="118">
        <f t="shared" si="41"/>
        <v>0</v>
      </c>
    </row>
    <row r="2653" spans="1:5" x14ac:dyDescent="0.25">
      <c r="A2653" s="73" t="s">
        <v>5434</v>
      </c>
      <c r="B2653" s="54" t="s">
        <v>2449</v>
      </c>
      <c r="C2653" s="106">
        <v>40</v>
      </c>
      <c r="D2653" s="46"/>
      <c r="E2653" s="118">
        <f t="shared" si="41"/>
        <v>0</v>
      </c>
    </row>
    <row r="2654" spans="1:5" x14ac:dyDescent="0.25">
      <c r="A2654" s="73" t="s">
        <v>5435</v>
      </c>
      <c r="B2654" s="54" t="s">
        <v>2450</v>
      </c>
      <c r="C2654" s="106">
        <v>220.8</v>
      </c>
      <c r="D2654" s="46"/>
      <c r="E2654" s="118">
        <f t="shared" si="41"/>
        <v>0</v>
      </c>
    </row>
    <row r="2655" spans="1:5" x14ac:dyDescent="0.25">
      <c r="A2655" s="14" t="s">
        <v>6105</v>
      </c>
      <c r="B2655" s="9"/>
      <c r="C2655" s="94"/>
      <c r="D2655" s="10"/>
      <c r="E2655" s="114"/>
    </row>
    <row r="2656" spans="1:5" x14ac:dyDescent="0.25">
      <c r="A2656" s="15" t="s">
        <v>6106</v>
      </c>
      <c r="B2656" s="16"/>
      <c r="C2656" s="102"/>
      <c r="D2656" s="17"/>
      <c r="E2656" s="116"/>
    </row>
    <row r="2657" spans="1:5" x14ac:dyDescent="0.25">
      <c r="A2657" s="66" t="s">
        <v>5436</v>
      </c>
      <c r="B2657" s="44" t="s">
        <v>2451</v>
      </c>
      <c r="C2657" s="105">
        <v>66</v>
      </c>
      <c r="D2657" s="46"/>
      <c r="E2657" s="118">
        <f t="shared" si="41"/>
        <v>0</v>
      </c>
    </row>
    <row r="2658" spans="1:5" x14ac:dyDescent="0.25">
      <c r="A2658" s="66" t="s">
        <v>5437</v>
      </c>
      <c r="B2658" s="44" t="s">
        <v>2452</v>
      </c>
      <c r="C2658" s="105">
        <v>66</v>
      </c>
      <c r="D2658" s="46"/>
      <c r="E2658" s="118">
        <f t="shared" si="41"/>
        <v>0</v>
      </c>
    </row>
    <row r="2659" spans="1:5" x14ac:dyDescent="0.25">
      <c r="A2659" s="66" t="s">
        <v>5438</v>
      </c>
      <c r="B2659" s="44" t="s">
        <v>2453</v>
      </c>
      <c r="C2659" s="105">
        <v>103.2</v>
      </c>
      <c r="D2659" s="46"/>
      <c r="E2659" s="118">
        <f t="shared" si="41"/>
        <v>0</v>
      </c>
    </row>
    <row r="2660" spans="1:5" x14ac:dyDescent="0.25">
      <c r="A2660" s="66" t="s">
        <v>5439</v>
      </c>
      <c r="B2660" s="44" t="s">
        <v>2454</v>
      </c>
      <c r="C2660" s="105">
        <v>43.1</v>
      </c>
      <c r="D2660" s="46"/>
      <c r="E2660" s="118">
        <f t="shared" si="41"/>
        <v>0</v>
      </c>
    </row>
    <row r="2661" spans="1:5" x14ac:dyDescent="0.25">
      <c r="A2661" s="73" t="s">
        <v>5440</v>
      </c>
      <c r="B2661" s="54" t="s">
        <v>2455</v>
      </c>
      <c r="C2661" s="106">
        <v>278.3</v>
      </c>
      <c r="D2661" s="46"/>
      <c r="E2661" s="118">
        <f t="shared" si="41"/>
        <v>0</v>
      </c>
    </row>
    <row r="2662" spans="1:5" x14ac:dyDescent="0.25">
      <c r="A2662" s="15" t="s">
        <v>6107</v>
      </c>
      <c r="B2662" s="16"/>
      <c r="C2662" s="102"/>
      <c r="D2662" s="17"/>
      <c r="E2662" s="116"/>
    </row>
    <row r="2663" spans="1:5" x14ac:dyDescent="0.25">
      <c r="A2663" s="69" t="s">
        <v>5441</v>
      </c>
      <c r="B2663" s="72" t="s">
        <v>2456</v>
      </c>
      <c r="C2663" s="105">
        <v>5</v>
      </c>
      <c r="D2663" s="46"/>
      <c r="E2663" s="118">
        <f t="shared" si="41"/>
        <v>0</v>
      </c>
    </row>
    <row r="2664" spans="1:5" x14ac:dyDescent="0.25">
      <c r="A2664" s="69" t="s">
        <v>5442</v>
      </c>
      <c r="B2664" s="72" t="s">
        <v>2457</v>
      </c>
      <c r="C2664" s="105">
        <v>30</v>
      </c>
      <c r="D2664" s="46"/>
      <c r="E2664" s="118">
        <f t="shared" si="41"/>
        <v>0</v>
      </c>
    </row>
    <row r="2665" spans="1:5" x14ac:dyDescent="0.25">
      <c r="A2665" s="69" t="s">
        <v>5443</v>
      </c>
      <c r="B2665" s="72" t="s">
        <v>2458</v>
      </c>
      <c r="C2665" s="105">
        <v>5</v>
      </c>
      <c r="D2665" s="46"/>
      <c r="E2665" s="118">
        <f t="shared" si="41"/>
        <v>0</v>
      </c>
    </row>
    <row r="2666" spans="1:5" x14ac:dyDescent="0.25">
      <c r="A2666" s="69" t="s">
        <v>5444</v>
      </c>
      <c r="B2666" s="72" t="s">
        <v>2459</v>
      </c>
      <c r="C2666" s="105">
        <v>30</v>
      </c>
      <c r="D2666" s="46"/>
      <c r="E2666" s="118">
        <f t="shared" si="41"/>
        <v>0</v>
      </c>
    </row>
    <row r="2667" spans="1:5" x14ac:dyDescent="0.25">
      <c r="A2667" s="69" t="s">
        <v>5445</v>
      </c>
      <c r="B2667" s="72" t="s">
        <v>2460</v>
      </c>
      <c r="C2667" s="105">
        <v>5</v>
      </c>
      <c r="D2667" s="46"/>
      <c r="E2667" s="118">
        <f t="shared" si="41"/>
        <v>0</v>
      </c>
    </row>
    <row r="2668" spans="1:5" x14ac:dyDescent="0.25">
      <c r="A2668" s="69" t="s">
        <v>5446</v>
      </c>
      <c r="B2668" s="72" t="s">
        <v>2461</v>
      </c>
      <c r="C2668" s="105">
        <v>30</v>
      </c>
      <c r="D2668" s="46"/>
      <c r="E2668" s="118">
        <f t="shared" si="41"/>
        <v>0</v>
      </c>
    </row>
    <row r="2669" spans="1:5" x14ac:dyDescent="0.25">
      <c r="A2669" s="69" t="s">
        <v>5447</v>
      </c>
      <c r="B2669" s="72" t="s">
        <v>2462</v>
      </c>
      <c r="C2669" s="105">
        <v>5</v>
      </c>
      <c r="D2669" s="46"/>
      <c r="E2669" s="118">
        <f t="shared" si="41"/>
        <v>0</v>
      </c>
    </row>
    <row r="2670" spans="1:5" x14ac:dyDescent="0.25">
      <c r="A2670" s="69" t="s">
        <v>5448</v>
      </c>
      <c r="B2670" s="72" t="s">
        <v>2463</v>
      </c>
      <c r="C2670" s="105">
        <v>30</v>
      </c>
      <c r="D2670" s="46"/>
      <c r="E2670" s="118">
        <f t="shared" si="41"/>
        <v>0</v>
      </c>
    </row>
    <row r="2671" spans="1:5" x14ac:dyDescent="0.25">
      <c r="A2671" s="69" t="s">
        <v>5449</v>
      </c>
      <c r="B2671" s="72" t="s">
        <v>2464</v>
      </c>
      <c r="C2671" s="105">
        <v>5</v>
      </c>
      <c r="D2671" s="46"/>
      <c r="E2671" s="118">
        <f t="shared" si="41"/>
        <v>0</v>
      </c>
    </row>
    <row r="2672" spans="1:5" x14ac:dyDescent="0.25">
      <c r="A2672" s="69" t="s">
        <v>5450</v>
      </c>
      <c r="B2672" s="72" t="s">
        <v>2465</v>
      </c>
      <c r="C2672" s="105">
        <v>30</v>
      </c>
      <c r="D2672" s="46"/>
      <c r="E2672" s="118">
        <f t="shared" si="41"/>
        <v>0</v>
      </c>
    </row>
    <row r="2673" spans="1:5" x14ac:dyDescent="0.25">
      <c r="A2673" s="69" t="s">
        <v>5451</v>
      </c>
      <c r="B2673" s="72" t="s">
        <v>2466</v>
      </c>
      <c r="C2673" s="105">
        <v>5</v>
      </c>
      <c r="D2673" s="46"/>
      <c r="E2673" s="118">
        <f t="shared" si="41"/>
        <v>0</v>
      </c>
    </row>
    <row r="2674" spans="1:5" x14ac:dyDescent="0.25">
      <c r="A2674" s="69" t="s">
        <v>5452</v>
      </c>
      <c r="B2674" s="72" t="s">
        <v>2467</v>
      </c>
      <c r="C2674" s="105">
        <v>30</v>
      </c>
      <c r="D2674" s="46"/>
      <c r="E2674" s="118">
        <f t="shared" si="41"/>
        <v>0</v>
      </c>
    </row>
    <row r="2675" spans="1:5" x14ac:dyDescent="0.25">
      <c r="A2675" s="73" t="s">
        <v>5453</v>
      </c>
      <c r="B2675" s="54" t="s">
        <v>2468</v>
      </c>
      <c r="C2675" s="106">
        <v>30</v>
      </c>
      <c r="D2675" s="46"/>
      <c r="E2675" s="118">
        <f t="shared" si="41"/>
        <v>0</v>
      </c>
    </row>
    <row r="2676" spans="1:5" x14ac:dyDescent="0.25">
      <c r="A2676" s="73" t="s">
        <v>5454</v>
      </c>
      <c r="B2676" s="54" t="s">
        <v>2469</v>
      </c>
      <c r="C2676" s="106">
        <v>165.6</v>
      </c>
      <c r="D2676" s="46"/>
      <c r="E2676" s="118">
        <f t="shared" si="41"/>
        <v>0</v>
      </c>
    </row>
    <row r="2677" spans="1:5" x14ac:dyDescent="0.25">
      <c r="A2677" s="15" t="s">
        <v>6108</v>
      </c>
      <c r="B2677" s="16"/>
      <c r="C2677" s="102"/>
      <c r="D2677" s="17"/>
      <c r="E2677" s="116"/>
    </row>
    <row r="2678" spans="1:5" x14ac:dyDescent="0.25">
      <c r="A2678" s="69" t="s">
        <v>5455</v>
      </c>
      <c r="B2678" s="72" t="s">
        <v>2470</v>
      </c>
      <c r="C2678" s="105">
        <v>5</v>
      </c>
      <c r="D2678" s="46"/>
      <c r="E2678" s="118">
        <f t="shared" si="41"/>
        <v>0</v>
      </c>
    </row>
    <row r="2679" spans="1:5" x14ac:dyDescent="0.25">
      <c r="A2679" s="69" t="s">
        <v>5456</v>
      </c>
      <c r="B2679" s="72" t="s">
        <v>2471</v>
      </c>
      <c r="C2679" s="105">
        <v>30</v>
      </c>
      <c r="D2679" s="46"/>
      <c r="E2679" s="118">
        <f t="shared" si="41"/>
        <v>0</v>
      </c>
    </row>
    <row r="2680" spans="1:5" x14ac:dyDescent="0.25">
      <c r="A2680" s="69" t="s">
        <v>5457</v>
      </c>
      <c r="B2680" s="72" t="s">
        <v>2472</v>
      </c>
      <c r="C2680" s="105">
        <v>5</v>
      </c>
      <c r="D2680" s="46"/>
      <c r="E2680" s="118">
        <f t="shared" si="41"/>
        <v>0</v>
      </c>
    </row>
    <row r="2681" spans="1:5" x14ac:dyDescent="0.25">
      <c r="A2681" s="69" t="s">
        <v>5458</v>
      </c>
      <c r="B2681" s="72" t="s">
        <v>2473</v>
      </c>
      <c r="C2681" s="105">
        <v>30</v>
      </c>
      <c r="D2681" s="46"/>
      <c r="E2681" s="118">
        <f t="shared" si="41"/>
        <v>0</v>
      </c>
    </row>
    <row r="2682" spans="1:5" x14ac:dyDescent="0.25">
      <c r="A2682" s="69" t="s">
        <v>5459</v>
      </c>
      <c r="B2682" s="72" t="s">
        <v>2474</v>
      </c>
      <c r="C2682" s="105">
        <v>5</v>
      </c>
      <c r="D2682" s="46"/>
      <c r="E2682" s="118">
        <f t="shared" si="41"/>
        <v>0</v>
      </c>
    </row>
    <row r="2683" spans="1:5" x14ac:dyDescent="0.25">
      <c r="A2683" s="69" t="s">
        <v>5460</v>
      </c>
      <c r="B2683" s="72" t="s">
        <v>2475</v>
      </c>
      <c r="C2683" s="105">
        <v>30</v>
      </c>
      <c r="D2683" s="46"/>
      <c r="E2683" s="118">
        <f t="shared" si="41"/>
        <v>0</v>
      </c>
    </row>
    <row r="2684" spans="1:5" x14ac:dyDescent="0.25">
      <c r="A2684" s="69" t="s">
        <v>5461</v>
      </c>
      <c r="B2684" s="72" t="s">
        <v>2476</v>
      </c>
      <c r="C2684" s="105">
        <v>5</v>
      </c>
      <c r="D2684" s="46"/>
      <c r="E2684" s="118">
        <f t="shared" si="41"/>
        <v>0</v>
      </c>
    </row>
    <row r="2685" spans="1:5" x14ac:dyDescent="0.25">
      <c r="A2685" s="69" t="s">
        <v>5462</v>
      </c>
      <c r="B2685" s="72" t="s">
        <v>2477</v>
      </c>
      <c r="C2685" s="105">
        <v>30</v>
      </c>
      <c r="D2685" s="46"/>
      <c r="E2685" s="118">
        <f t="shared" si="41"/>
        <v>0</v>
      </c>
    </row>
    <row r="2686" spans="1:5" x14ac:dyDescent="0.25">
      <c r="A2686" s="69" t="s">
        <v>5463</v>
      </c>
      <c r="B2686" s="72" t="s">
        <v>2478</v>
      </c>
      <c r="C2686" s="105">
        <v>5</v>
      </c>
      <c r="D2686" s="46"/>
      <c r="E2686" s="118">
        <f t="shared" si="41"/>
        <v>0</v>
      </c>
    </row>
    <row r="2687" spans="1:5" x14ac:dyDescent="0.25">
      <c r="A2687" s="69" t="s">
        <v>5464</v>
      </c>
      <c r="B2687" s="72" t="s">
        <v>2479</v>
      </c>
      <c r="C2687" s="105">
        <v>30</v>
      </c>
      <c r="D2687" s="46"/>
      <c r="E2687" s="118">
        <f t="shared" si="41"/>
        <v>0</v>
      </c>
    </row>
    <row r="2688" spans="1:5" x14ac:dyDescent="0.25">
      <c r="A2688" s="69" t="s">
        <v>5465</v>
      </c>
      <c r="B2688" s="72" t="s">
        <v>2480</v>
      </c>
      <c r="C2688" s="105">
        <v>5</v>
      </c>
      <c r="D2688" s="46"/>
      <c r="E2688" s="118">
        <f t="shared" si="41"/>
        <v>0</v>
      </c>
    </row>
    <row r="2689" spans="1:5" x14ac:dyDescent="0.25">
      <c r="A2689" s="69" t="s">
        <v>5466</v>
      </c>
      <c r="B2689" s="72" t="s">
        <v>2481</v>
      </c>
      <c r="C2689" s="105">
        <v>30</v>
      </c>
      <c r="D2689" s="46"/>
      <c r="E2689" s="118">
        <f t="shared" si="41"/>
        <v>0</v>
      </c>
    </row>
    <row r="2690" spans="1:5" x14ac:dyDescent="0.25">
      <c r="A2690" s="73" t="s">
        <v>5467</v>
      </c>
      <c r="B2690" s="54" t="s">
        <v>2482</v>
      </c>
      <c r="C2690" s="106">
        <v>30</v>
      </c>
      <c r="D2690" s="46"/>
      <c r="E2690" s="118">
        <f t="shared" si="41"/>
        <v>0</v>
      </c>
    </row>
    <row r="2691" spans="1:5" x14ac:dyDescent="0.25">
      <c r="A2691" s="73" t="s">
        <v>5468</v>
      </c>
      <c r="B2691" s="54" t="s">
        <v>2483</v>
      </c>
      <c r="C2691" s="106">
        <v>165.6</v>
      </c>
      <c r="D2691" s="46"/>
      <c r="E2691" s="118">
        <f t="shared" si="41"/>
        <v>0</v>
      </c>
    </row>
    <row r="2692" spans="1:5" x14ac:dyDescent="0.25">
      <c r="A2692" s="15" t="s">
        <v>6109</v>
      </c>
      <c r="B2692" s="16"/>
      <c r="C2692" s="102"/>
      <c r="D2692" s="17"/>
      <c r="E2692" s="116"/>
    </row>
    <row r="2693" spans="1:5" x14ac:dyDescent="0.25">
      <c r="A2693" s="69" t="s">
        <v>5469</v>
      </c>
      <c r="B2693" s="72" t="s">
        <v>2484</v>
      </c>
      <c r="C2693" s="105">
        <v>5</v>
      </c>
      <c r="D2693" s="46"/>
      <c r="E2693" s="118">
        <f t="shared" ref="E2693:E2755" si="42">(D2693*C2693)</f>
        <v>0</v>
      </c>
    </row>
    <row r="2694" spans="1:5" x14ac:dyDescent="0.25">
      <c r="A2694" s="69" t="s">
        <v>5470</v>
      </c>
      <c r="B2694" s="72" t="s">
        <v>2485</v>
      </c>
      <c r="C2694" s="105">
        <v>30</v>
      </c>
      <c r="D2694" s="46"/>
      <c r="E2694" s="118">
        <f t="shared" si="42"/>
        <v>0</v>
      </c>
    </row>
    <row r="2695" spans="1:5" x14ac:dyDescent="0.25">
      <c r="A2695" s="69" t="s">
        <v>5471</v>
      </c>
      <c r="B2695" s="72" t="s">
        <v>2486</v>
      </c>
      <c r="C2695" s="105">
        <v>5</v>
      </c>
      <c r="D2695" s="46"/>
      <c r="E2695" s="118">
        <f t="shared" si="42"/>
        <v>0</v>
      </c>
    </row>
    <row r="2696" spans="1:5" x14ac:dyDescent="0.25">
      <c r="A2696" s="69" t="s">
        <v>5472</v>
      </c>
      <c r="B2696" s="72" t="s">
        <v>2487</v>
      </c>
      <c r="C2696" s="105">
        <v>30</v>
      </c>
      <c r="D2696" s="46"/>
      <c r="E2696" s="118">
        <f t="shared" si="42"/>
        <v>0</v>
      </c>
    </row>
    <row r="2697" spans="1:5" x14ac:dyDescent="0.25">
      <c r="A2697" s="69" t="s">
        <v>5473</v>
      </c>
      <c r="B2697" s="72" t="s">
        <v>2488</v>
      </c>
      <c r="C2697" s="105">
        <v>5</v>
      </c>
      <c r="D2697" s="46"/>
      <c r="E2697" s="118">
        <f t="shared" si="42"/>
        <v>0</v>
      </c>
    </row>
    <row r="2698" spans="1:5" x14ac:dyDescent="0.25">
      <c r="A2698" s="69" t="s">
        <v>5474</v>
      </c>
      <c r="B2698" s="72" t="s">
        <v>2489</v>
      </c>
      <c r="C2698" s="105">
        <v>30</v>
      </c>
      <c r="D2698" s="46"/>
      <c r="E2698" s="118">
        <f t="shared" si="42"/>
        <v>0</v>
      </c>
    </row>
    <row r="2699" spans="1:5" x14ac:dyDescent="0.25">
      <c r="A2699" s="69" t="s">
        <v>5475</v>
      </c>
      <c r="B2699" s="72" t="s">
        <v>197</v>
      </c>
      <c r="C2699" s="105">
        <v>5</v>
      </c>
      <c r="D2699" s="46"/>
      <c r="E2699" s="118">
        <f t="shared" si="42"/>
        <v>0</v>
      </c>
    </row>
    <row r="2700" spans="1:5" x14ac:dyDescent="0.25">
      <c r="A2700" s="69" t="s">
        <v>5476</v>
      </c>
      <c r="B2700" s="72" t="s">
        <v>2490</v>
      </c>
      <c r="C2700" s="105">
        <v>30</v>
      </c>
      <c r="D2700" s="46"/>
      <c r="E2700" s="118">
        <f t="shared" si="42"/>
        <v>0</v>
      </c>
    </row>
    <row r="2701" spans="1:5" x14ac:dyDescent="0.25">
      <c r="A2701" s="69" t="s">
        <v>5477</v>
      </c>
      <c r="B2701" s="72" t="s">
        <v>2491</v>
      </c>
      <c r="C2701" s="105">
        <v>5</v>
      </c>
      <c r="D2701" s="46"/>
      <c r="E2701" s="118">
        <f t="shared" si="42"/>
        <v>0</v>
      </c>
    </row>
    <row r="2702" spans="1:5" x14ac:dyDescent="0.25">
      <c r="A2702" s="69" t="s">
        <v>5478</v>
      </c>
      <c r="B2702" s="72" t="s">
        <v>2492</v>
      </c>
      <c r="C2702" s="105">
        <v>30</v>
      </c>
      <c r="D2702" s="46"/>
      <c r="E2702" s="118">
        <f t="shared" si="42"/>
        <v>0</v>
      </c>
    </row>
    <row r="2703" spans="1:5" x14ac:dyDescent="0.25">
      <c r="A2703" s="69" t="s">
        <v>5479</v>
      </c>
      <c r="B2703" s="72" t="s">
        <v>2493</v>
      </c>
      <c r="C2703" s="105">
        <v>5</v>
      </c>
      <c r="D2703" s="46"/>
      <c r="E2703" s="118">
        <f t="shared" si="42"/>
        <v>0</v>
      </c>
    </row>
    <row r="2704" spans="1:5" x14ac:dyDescent="0.25">
      <c r="A2704" s="69" t="s">
        <v>5480</v>
      </c>
      <c r="B2704" s="72" t="s">
        <v>2494</v>
      </c>
      <c r="C2704" s="105">
        <v>30</v>
      </c>
      <c r="D2704" s="46"/>
      <c r="E2704" s="118">
        <f t="shared" si="42"/>
        <v>0</v>
      </c>
    </row>
    <row r="2705" spans="1:5" x14ac:dyDescent="0.25">
      <c r="A2705" s="73" t="s">
        <v>5481</v>
      </c>
      <c r="B2705" s="54" t="s">
        <v>2495</v>
      </c>
      <c r="C2705" s="106">
        <v>30</v>
      </c>
      <c r="D2705" s="46"/>
      <c r="E2705" s="118">
        <f t="shared" si="42"/>
        <v>0</v>
      </c>
    </row>
    <row r="2706" spans="1:5" x14ac:dyDescent="0.25">
      <c r="A2706" s="73" t="s">
        <v>5482</v>
      </c>
      <c r="B2706" s="54" t="s">
        <v>2496</v>
      </c>
      <c r="C2706" s="106">
        <v>165.6</v>
      </c>
      <c r="D2706" s="46"/>
      <c r="E2706" s="118">
        <f t="shared" si="42"/>
        <v>0</v>
      </c>
    </row>
    <row r="2707" spans="1:5" x14ac:dyDescent="0.25">
      <c r="A2707" s="14" t="s">
        <v>6116</v>
      </c>
      <c r="B2707" s="9"/>
      <c r="C2707" s="94"/>
      <c r="D2707" s="10"/>
      <c r="E2707" s="114"/>
    </row>
    <row r="2708" spans="1:5" x14ac:dyDescent="0.25">
      <c r="A2708" s="15" t="s">
        <v>6110</v>
      </c>
      <c r="B2708" s="16"/>
      <c r="C2708" s="102"/>
      <c r="D2708" s="17"/>
      <c r="E2708" s="116"/>
    </row>
    <row r="2709" spans="1:5" x14ac:dyDescent="0.25">
      <c r="A2709" s="66" t="s">
        <v>5483</v>
      </c>
      <c r="B2709" s="44" t="s">
        <v>2497</v>
      </c>
      <c r="C2709" s="105">
        <v>66</v>
      </c>
      <c r="D2709" s="46"/>
      <c r="E2709" s="118">
        <f t="shared" si="42"/>
        <v>0</v>
      </c>
    </row>
    <row r="2710" spans="1:5" x14ac:dyDescent="0.25">
      <c r="A2710" s="66" t="s">
        <v>5484</v>
      </c>
      <c r="B2710" s="44" t="s">
        <v>2498</v>
      </c>
      <c r="C2710" s="105">
        <v>66</v>
      </c>
      <c r="D2710" s="46"/>
      <c r="E2710" s="118">
        <f t="shared" si="42"/>
        <v>0</v>
      </c>
    </row>
    <row r="2711" spans="1:5" x14ac:dyDescent="0.25">
      <c r="A2711" s="66" t="s">
        <v>5485</v>
      </c>
      <c r="B2711" s="44" t="s">
        <v>2499</v>
      </c>
      <c r="C2711" s="105">
        <v>103.2</v>
      </c>
      <c r="D2711" s="46"/>
      <c r="E2711" s="118">
        <f t="shared" si="42"/>
        <v>0</v>
      </c>
    </row>
    <row r="2712" spans="1:5" x14ac:dyDescent="0.25">
      <c r="A2712" s="66" t="s">
        <v>5486</v>
      </c>
      <c r="B2712" s="44" t="s">
        <v>2500</v>
      </c>
      <c r="C2712" s="105">
        <v>43.1</v>
      </c>
      <c r="D2712" s="46"/>
      <c r="E2712" s="118">
        <f t="shared" si="42"/>
        <v>0</v>
      </c>
    </row>
    <row r="2713" spans="1:5" x14ac:dyDescent="0.25">
      <c r="A2713" s="73" t="s">
        <v>5487</v>
      </c>
      <c r="B2713" s="54" t="s">
        <v>2501</v>
      </c>
      <c r="C2713" s="106">
        <v>256.036</v>
      </c>
      <c r="D2713" s="46"/>
      <c r="E2713" s="118">
        <f t="shared" si="42"/>
        <v>0</v>
      </c>
    </row>
    <row r="2714" spans="1:5" x14ac:dyDescent="0.25">
      <c r="A2714" s="15" t="s">
        <v>6111</v>
      </c>
      <c r="B2714" s="16"/>
      <c r="C2714" s="102"/>
      <c r="D2714" s="17"/>
      <c r="E2714" s="116"/>
    </row>
    <row r="2715" spans="1:5" x14ac:dyDescent="0.25">
      <c r="A2715" s="69" t="s">
        <v>5488</v>
      </c>
      <c r="B2715" s="72" t="s">
        <v>2502</v>
      </c>
      <c r="C2715" s="105">
        <v>5</v>
      </c>
      <c r="D2715" s="46"/>
      <c r="E2715" s="118">
        <f t="shared" si="42"/>
        <v>0</v>
      </c>
    </row>
    <row r="2716" spans="1:5" x14ac:dyDescent="0.25">
      <c r="A2716" s="69" t="s">
        <v>5489</v>
      </c>
      <c r="B2716" s="72" t="s">
        <v>2503</v>
      </c>
      <c r="C2716" s="105">
        <v>30</v>
      </c>
      <c r="D2716" s="46"/>
      <c r="E2716" s="118">
        <f t="shared" si="42"/>
        <v>0</v>
      </c>
    </row>
    <row r="2717" spans="1:5" x14ac:dyDescent="0.25">
      <c r="A2717" s="69" t="s">
        <v>5490</v>
      </c>
      <c r="B2717" s="72" t="s">
        <v>2504</v>
      </c>
      <c r="C2717" s="105">
        <v>5</v>
      </c>
      <c r="D2717" s="46"/>
      <c r="E2717" s="118">
        <f t="shared" si="42"/>
        <v>0</v>
      </c>
    </row>
    <row r="2718" spans="1:5" x14ac:dyDescent="0.25">
      <c r="A2718" s="69" t="s">
        <v>5491</v>
      </c>
      <c r="B2718" s="72" t="s">
        <v>2505</v>
      </c>
      <c r="C2718" s="105">
        <v>30</v>
      </c>
      <c r="D2718" s="46"/>
      <c r="E2718" s="118">
        <f t="shared" si="42"/>
        <v>0</v>
      </c>
    </row>
    <row r="2719" spans="1:5" x14ac:dyDescent="0.25">
      <c r="A2719" s="69" t="s">
        <v>5492</v>
      </c>
      <c r="B2719" s="72" t="s">
        <v>2506</v>
      </c>
      <c r="C2719" s="105">
        <v>5</v>
      </c>
      <c r="D2719" s="46"/>
      <c r="E2719" s="118">
        <f t="shared" si="42"/>
        <v>0</v>
      </c>
    </row>
    <row r="2720" spans="1:5" x14ac:dyDescent="0.25">
      <c r="A2720" s="69" t="s">
        <v>5493</v>
      </c>
      <c r="B2720" s="72" t="s">
        <v>2507</v>
      </c>
      <c r="C2720" s="105">
        <v>30</v>
      </c>
      <c r="D2720" s="46"/>
      <c r="E2720" s="118">
        <f t="shared" si="42"/>
        <v>0</v>
      </c>
    </row>
    <row r="2721" spans="1:5" x14ac:dyDescent="0.25">
      <c r="A2721" s="69" t="s">
        <v>5494</v>
      </c>
      <c r="B2721" s="72" t="s">
        <v>2508</v>
      </c>
      <c r="C2721" s="105">
        <v>5</v>
      </c>
      <c r="D2721" s="46"/>
      <c r="E2721" s="118">
        <f t="shared" si="42"/>
        <v>0</v>
      </c>
    </row>
    <row r="2722" spans="1:5" x14ac:dyDescent="0.25">
      <c r="A2722" s="69" t="s">
        <v>5495</v>
      </c>
      <c r="B2722" s="72" t="s">
        <v>2509</v>
      </c>
      <c r="C2722" s="105">
        <v>30</v>
      </c>
      <c r="D2722" s="46"/>
      <c r="E2722" s="118">
        <f t="shared" si="42"/>
        <v>0</v>
      </c>
    </row>
    <row r="2723" spans="1:5" x14ac:dyDescent="0.25">
      <c r="A2723" s="69" t="s">
        <v>5496</v>
      </c>
      <c r="B2723" s="72" t="s">
        <v>2510</v>
      </c>
      <c r="C2723" s="105">
        <v>5</v>
      </c>
      <c r="D2723" s="46"/>
      <c r="E2723" s="118">
        <f t="shared" si="42"/>
        <v>0</v>
      </c>
    </row>
    <row r="2724" spans="1:5" x14ac:dyDescent="0.25">
      <c r="A2724" s="69" t="s">
        <v>5497</v>
      </c>
      <c r="B2724" s="72" t="s">
        <v>2511</v>
      </c>
      <c r="C2724" s="105">
        <v>30</v>
      </c>
      <c r="D2724" s="46"/>
      <c r="E2724" s="118">
        <f t="shared" si="42"/>
        <v>0</v>
      </c>
    </row>
    <row r="2725" spans="1:5" x14ac:dyDescent="0.25">
      <c r="A2725" s="69" t="s">
        <v>5498</v>
      </c>
      <c r="B2725" s="72" t="s">
        <v>2512</v>
      </c>
      <c r="C2725" s="105">
        <v>5</v>
      </c>
      <c r="D2725" s="46"/>
      <c r="E2725" s="118">
        <f t="shared" si="42"/>
        <v>0</v>
      </c>
    </row>
    <row r="2726" spans="1:5" x14ac:dyDescent="0.25">
      <c r="A2726" s="69" t="s">
        <v>5499</v>
      </c>
      <c r="B2726" s="72" t="s">
        <v>2513</v>
      </c>
      <c r="C2726" s="105">
        <v>30</v>
      </c>
      <c r="D2726" s="46"/>
      <c r="E2726" s="118">
        <f t="shared" si="42"/>
        <v>0</v>
      </c>
    </row>
    <row r="2727" spans="1:5" x14ac:dyDescent="0.25">
      <c r="A2727" s="73" t="s">
        <v>5500</v>
      </c>
      <c r="B2727" s="54" t="s">
        <v>2514</v>
      </c>
      <c r="C2727" s="106">
        <v>30</v>
      </c>
      <c r="D2727" s="46"/>
      <c r="E2727" s="118">
        <f t="shared" si="42"/>
        <v>0</v>
      </c>
    </row>
    <row r="2728" spans="1:5" x14ac:dyDescent="0.25">
      <c r="A2728" s="73" t="s">
        <v>5501</v>
      </c>
      <c r="B2728" s="54" t="s">
        <v>2515</v>
      </c>
      <c r="C2728" s="106">
        <v>165.6</v>
      </c>
      <c r="D2728" s="46"/>
      <c r="E2728" s="118">
        <f t="shared" si="42"/>
        <v>0</v>
      </c>
    </row>
    <row r="2729" spans="1:5" x14ac:dyDescent="0.25">
      <c r="A2729" s="15" t="s">
        <v>6112</v>
      </c>
      <c r="B2729" s="16"/>
      <c r="C2729" s="102"/>
      <c r="D2729" s="17"/>
      <c r="E2729" s="116"/>
    </row>
    <row r="2730" spans="1:5" x14ac:dyDescent="0.25">
      <c r="A2730" s="69" t="s">
        <v>5502</v>
      </c>
      <c r="B2730" s="72" t="s">
        <v>2516</v>
      </c>
      <c r="C2730" s="105">
        <v>6.3</v>
      </c>
      <c r="D2730" s="46"/>
      <c r="E2730" s="118">
        <f t="shared" si="42"/>
        <v>0</v>
      </c>
    </row>
    <row r="2731" spans="1:5" x14ac:dyDescent="0.25">
      <c r="A2731" s="69" t="s">
        <v>5503</v>
      </c>
      <c r="B2731" s="72" t="s">
        <v>2517</v>
      </c>
      <c r="C2731" s="105">
        <v>37.800000000000004</v>
      </c>
      <c r="D2731" s="46"/>
      <c r="E2731" s="118">
        <f t="shared" si="42"/>
        <v>0</v>
      </c>
    </row>
    <row r="2732" spans="1:5" x14ac:dyDescent="0.25">
      <c r="A2732" s="69" t="s">
        <v>5504</v>
      </c>
      <c r="B2732" s="72" t="s">
        <v>2518</v>
      </c>
      <c r="C2732" s="105">
        <v>6.3</v>
      </c>
      <c r="D2732" s="46"/>
      <c r="E2732" s="118">
        <f t="shared" si="42"/>
        <v>0</v>
      </c>
    </row>
    <row r="2733" spans="1:5" x14ac:dyDescent="0.25">
      <c r="A2733" s="69" t="s">
        <v>5505</v>
      </c>
      <c r="B2733" s="72" t="s">
        <v>2519</v>
      </c>
      <c r="C2733" s="105">
        <v>37.800000000000004</v>
      </c>
      <c r="D2733" s="46"/>
      <c r="E2733" s="118">
        <f t="shared" si="42"/>
        <v>0</v>
      </c>
    </row>
    <row r="2734" spans="1:5" x14ac:dyDescent="0.25">
      <c r="A2734" s="69" t="s">
        <v>5506</v>
      </c>
      <c r="B2734" s="72" t="s">
        <v>2520</v>
      </c>
      <c r="C2734" s="105">
        <v>6.3</v>
      </c>
      <c r="D2734" s="46"/>
      <c r="E2734" s="118">
        <f t="shared" si="42"/>
        <v>0</v>
      </c>
    </row>
    <row r="2735" spans="1:5" x14ac:dyDescent="0.25">
      <c r="A2735" s="69" t="s">
        <v>5507</v>
      </c>
      <c r="B2735" s="72" t="s">
        <v>2521</v>
      </c>
      <c r="C2735" s="105">
        <v>37.800000000000004</v>
      </c>
      <c r="D2735" s="46"/>
      <c r="E2735" s="118">
        <f t="shared" si="42"/>
        <v>0</v>
      </c>
    </row>
    <row r="2736" spans="1:5" x14ac:dyDescent="0.25">
      <c r="A2736" s="69" t="s">
        <v>5508</v>
      </c>
      <c r="B2736" s="72" t="s">
        <v>2522</v>
      </c>
      <c r="C2736" s="105">
        <v>6.3</v>
      </c>
      <c r="D2736" s="46"/>
      <c r="E2736" s="118">
        <f t="shared" si="42"/>
        <v>0</v>
      </c>
    </row>
    <row r="2737" spans="1:5" x14ac:dyDescent="0.25">
      <c r="A2737" s="69" t="s">
        <v>5509</v>
      </c>
      <c r="B2737" s="72" t="s">
        <v>2523</v>
      </c>
      <c r="C2737" s="105">
        <v>37.800000000000004</v>
      </c>
      <c r="D2737" s="46"/>
      <c r="E2737" s="118">
        <f t="shared" si="42"/>
        <v>0</v>
      </c>
    </row>
    <row r="2738" spans="1:5" x14ac:dyDescent="0.25">
      <c r="A2738" s="69" t="s">
        <v>5510</v>
      </c>
      <c r="B2738" s="72" t="s">
        <v>2524</v>
      </c>
      <c r="C2738" s="105">
        <v>6.3</v>
      </c>
      <c r="D2738" s="46"/>
      <c r="E2738" s="118">
        <f t="shared" si="42"/>
        <v>0</v>
      </c>
    </row>
    <row r="2739" spans="1:5" x14ac:dyDescent="0.25">
      <c r="A2739" s="69" t="s">
        <v>5511</v>
      </c>
      <c r="B2739" s="72" t="s">
        <v>2525</v>
      </c>
      <c r="C2739" s="105">
        <v>37.800000000000004</v>
      </c>
      <c r="D2739" s="46"/>
      <c r="E2739" s="118">
        <f t="shared" si="42"/>
        <v>0</v>
      </c>
    </row>
    <row r="2740" spans="1:5" x14ac:dyDescent="0.25">
      <c r="A2740" s="69" t="s">
        <v>5512</v>
      </c>
      <c r="B2740" s="72" t="s">
        <v>2526</v>
      </c>
      <c r="C2740" s="105">
        <v>6.3</v>
      </c>
      <c r="D2740" s="46"/>
      <c r="E2740" s="118">
        <f t="shared" si="42"/>
        <v>0</v>
      </c>
    </row>
    <row r="2741" spans="1:5" x14ac:dyDescent="0.25">
      <c r="A2741" s="69" t="s">
        <v>5513</v>
      </c>
      <c r="B2741" s="72" t="s">
        <v>2527</v>
      </c>
      <c r="C2741" s="105">
        <v>37.800000000000004</v>
      </c>
      <c r="D2741" s="46"/>
      <c r="E2741" s="118">
        <f t="shared" si="42"/>
        <v>0</v>
      </c>
    </row>
    <row r="2742" spans="1:5" x14ac:dyDescent="0.25">
      <c r="A2742" s="73" t="s">
        <v>5514</v>
      </c>
      <c r="B2742" s="54" t="s">
        <v>2528</v>
      </c>
      <c r="C2742" s="106">
        <v>37.799999999999997</v>
      </c>
      <c r="D2742" s="46"/>
      <c r="E2742" s="118">
        <f t="shared" si="42"/>
        <v>0</v>
      </c>
    </row>
    <row r="2743" spans="1:5" x14ac:dyDescent="0.25">
      <c r="A2743" s="73" t="s">
        <v>5515</v>
      </c>
      <c r="B2743" s="54" t="s">
        <v>2529</v>
      </c>
      <c r="C2743" s="106">
        <v>208.65600000000001</v>
      </c>
      <c r="D2743" s="46"/>
      <c r="E2743" s="118">
        <f t="shared" si="42"/>
        <v>0</v>
      </c>
    </row>
    <row r="2744" spans="1:5" x14ac:dyDescent="0.25">
      <c r="A2744" s="15" t="s">
        <v>6113</v>
      </c>
      <c r="B2744" s="16"/>
      <c r="C2744" s="102"/>
      <c r="D2744" s="17"/>
      <c r="E2744" s="116"/>
    </row>
    <row r="2745" spans="1:5" x14ac:dyDescent="0.25">
      <c r="A2745" s="69" t="s">
        <v>5516</v>
      </c>
      <c r="B2745" s="72" t="s">
        <v>2530</v>
      </c>
      <c r="C2745" s="105">
        <v>6.3</v>
      </c>
      <c r="D2745" s="46"/>
      <c r="E2745" s="118">
        <f t="shared" si="42"/>
        <v>0</v>
      </c>
    </row>
    <row r="2746" spans="1:5" x14ac:dyDescent="0.25">
      <c r="A2746" s="69" t="s">
        <v>5517</v>
      </c>
      <c r="B2746" s="72" t="s">
        <v>2531</v>
      </c>
      <c r="C2746" s="105">
        <v>37.800000000000004</v>
      </c>
      <c r="D2746" s="46"/>
      <c r="E2746" s="118">
        <f t="shared" si="42"/>
        <v>0</v>
      </c>
    </row>
    <row r="2747" spans="1:5" x14ac:dyDescent="0.25">
      <c r="A2747" s="69" t="s">
        <v>5518</v>
      </c>
      <c r="B2747" s="72" t="s">
        <v>2532</v>
      </c>
      <c r="C2747" s="105">
        <v>6.3</v>
      </c>
      <c r="D2747" s="46"/>
      <c r="E2747" s="118">
        <f t="shared" si="42"/>
        <v>0</v>
      </c>
    </row>
    <row r="2748" spans="1:5" x14ac:dyDescent="0.25">
      <c r="A2748" s="69" t="s">
        <v>5519</v>
      </c>
      <c r="B2748" s="72" t="s">
        <v>2533</v>
      </c>
      <c r="C2748" s="105">
        <v>37.800000000000004</v>
      </c>
      <c r="D2748" s="46"/>
      <c r="E2748" s="118">
        <f t="shared" si="42"/>
        <v>0</v>
      </c>
    </row>
    <row r="2749" spans="1:5" x14ac:dyDescent="0.25">
      <c r="A2749" s="69" t="s">
        <v>5520</v>
      </c>
      <c r="B2749" s="72" t="s">
        <v>2534</v>
      </c>
      <c r="C2749" s="105">
        <v>6.3</v>
      </c>
      <c r="D2749" s="46"/>
      <c r="E2749" s="118">
        <f t="shared" si="42"/>
        <v>0</v>
      </c>
    </row>
    <row r="2750" spans="1:5" x14ac:dyDescent="0.25">
      <c r="A2750" s="69" t="s">
        <v>5521</v>
      </c>
      <c r="B2750" s="72" t="s">
        <v>2535</v>
      </c>
      <c r="C2750" s="105">
        <v>37.800000000000004</v>
      </c>
      <c r="D2750" s="46"/>
      <c r="E2750" s="118">
        <f t="shared" si="42"/>
        <v>0</v>
      </c>
    </row>
    <row r="2751" spans="1:5" x14ac:dyDescent="0.25">
      <c r="A2751" s="69" t="s">
        <v>5522</v>
      </c>
      <c r="B2751" s="72" t="s">
        <v>2536</v>
      </c>
      <c r="C2751" s="105">
        <v>6.3</v>
      </c>
      <c r="D2751" s="46"/>
      <c r="E2751" s="118">
        <f t="shared" si="42"/>
        <v>0</v>
      </c>
    </row>
    <row r="2752" spans="1:5" x14ac:dyDescent="0.25">
      <c r="A2752" s="69" t="s">
        <v>5523</v>
      </c>
      <c r="B2752" s="72" t="s">
        <v>2537</v>
      </c>
      <c r="C2752" s="105">
        <v>37.800000000000004</v>
      </c>
      <c r="D2752" s="46"/>
      <c r="E2752" s="118">
        <f t="shared" si="42"/>
        <v>0</v>
      </c>
    </row>
    <row r="2753" spans="1:5" x14ac:dyDescent="0.25">
      <c r="A2753" s="69" t="s">
        <v>5524</v>
      </c>
      <c r="B2753" s="72" t="s">
        <v>2538</v>
      </c>
      <c r="C2753" s="105">
        <v>6.3</v>
      </c>
      <c r="D2753" s="46"/>
      <c r="E2753" s="118">
        <f t="shared" si="42"/>
        <v>0</v>
      </c>
    </row>
    <row r="2754" spans="1:5" x14ac:dyDescent="0.25">
      <c r="A2754" s="69" t="s">
        <v>5525</v>
      </c>
      <c r="B2754" s="72" t="s">
        <v>2539</v>
      </c>
      <c r="C2754" s="105">
        <v>37.800000000000004</v>
      </c>
      <c r="D2754" s="46"/>
      <c r="E2754" s="118">
        <f t="shared" si="42"/>
        <v>0</v>
      </c>
    </row>
    <row r="2755" spans="1:5" x14ac:dyDescent="0.25">
      <c r="A2755" s="69" t="s">
        <v>5526</v>
      </c>
      <c r="B2755" s="72" t="s">
        <v>2540</v>
      </c>
      <c r="C2755" s="105">
        <v>6.3</v>
      </c>
      <c r="D2755" s="46"/>
      <c r="E2755" s="118">
        <f t="shared" si="42"/>
        <v>0</v>
      </c>
    </row>
    <row r="2756" spans="1:5" x14ac:dyDescent="0.25">
      <c r="A2756" s="69" t="s">
        <v>5527</v>
      </c>
      <c r="B2756" s="72" t="s">
        <v>2541</v>
      </c>
      <c r="C2756" s="105">
        <v>37.800000000000004</v>
      </c>
      <c r="D2756" s="46"/>
      <c r="E2756" s="118">
        <f t="shared" ref="E2756:E2819" si="43">(D2756*C2756)</f>
        <v>0</v>
      </c>
    </row>
    <row r="2757" spans="1:5" x14ac:dyDescent="0.25">
      <c r="A2757" s="73" t="s">
        <v>5528</v>
      </c>
      <c r="B2757" s="54" t="s">
        <v>2542</v>
      </c>
      <c r="C2757" s="106">
        <v>37.799999999999997</v>
      </c>
      <c r="D2757" s="46"/>
      <c r="E2757" s="118">
        <f t="shared" si="43"/>
        <v>0</v>
      </c>
    </row>
    <row r="2758" spans="1:5" x14ac:dyDescent="0.25">
      <c r="A2758" s="73" t="s">
        <v>5529</v>
      </c>
      <c r="B2758" s="54" t="s">
        <v>2543</v>
      </c>
      <c r="C2758" s="106">
        <v>208.65600000000001</v>
      </c>
      <c r="D2758" s="46"/>
      <c r="E2758" s="118">
        <f t="shared" si="43"/>
        <v>0</v>
      </c>
    </row>
    <row r="2759" spans="1:5" x14ac:dyDescent="0.25">
      <c r="A2759" s="14" t="s">
        <v>6115</v>
      </c>
      <c r="B2759" s="9"/>
      <c r="C2759" s="94"/>
      <c r="D2759" s="10"/>
      <c r="E2759" s="114"/>
    </row>
    <row r="2760" spans="1:5" x14ac:dyDescent="0.25">
      <c r="A2760" s="15" t="s">
        <v>6114</v>
      </c>
      <c r="B2760" s="16"/>
      <c r="C2760" s="102"/>
      <c r="D2760" s="17"/>
      <c r="E2760" s="116"/>
    </row>
    <row r="2761" spans="1:5" x14ac:dyDescent="0.25">
      <c r="A2761" s="66" t="s">
        <v>5530</v>
      </c>
      <c r="B2761" s="44" t="s">
        <v>2544</v>
      </c>
      <c r="C2761" s="105">
        <v>66</v>
      </c>
      <c r="D2761" s="46"/>
      <c r="E2761" s="118">
        <f t="shared" si="43"/>
        <v>0</v>
      </c>
    </row>
    <row r="2762" spans="1:5" x14ac:dyDescent="0.25">
      <c r="A2762" s="66" t="s">
        <v>5531</v>
      </c>
      <c r="B2762" s="44" t="s">
        <v>2545</v>
      </c>
      <c r="C2762" s="105">
        <v>66</v>
      </c>
      <c r="D2762" s="46"/>
      <c r="E2762" s="118">
        <f t="shared" si="43"/>
        <v>0</v>
      </c>
    </row>
    <row r="2763" spans="1:5" x14ac:dyDescent="0.25">
      <c r="A2763" s="66" t="s">
        <v>5532</v>
      </c>
      <c r="B2763" s="44" t="s">
        <v>2546</v>
      </c>
      <c r="C2763" s="105">
        <v>103.2</v>
      </c>
      <c r="D2763" s="46"/>
      <c r="E2763" s="118">
        <f t="shared" si="43"/>
        <v>0</v>
      </c>
    </row>
    <row r="2764" spans="1:5" x14ac:dyDescent="0.25">
      <c r="A2764" s="66" t="s">
        <v>5533</v>
      </c>
      <c r="B2764" s="44" t="s">
        <v>2547</v>
      </c>
      <c r="C2764" s="105">
        <v>43.1</v>
      </c>
      <c r="D2764" s="46"/>
      <c r="E2764" s="118">
        <f t="shared" si="43"/>
        <v>0</v>
      </c>
    </row>
    <row r="2765" spans="1:5" x14ac:dyDescent="0.25">
      <c r="A2765" s="73" t="s">
        <v>5534</v>
      </c>
      <c r="B2765" s="54" t="s">
        <v>2548</v>
      </c>
      <c r="C2765" s="106">
        <v>256.036</v>
      </c>
      <c r="D2765" s="46"/>
      <c r="E2765" s="118">
        <f t="shared" si="43"/>
        <v>0</v>
      </c>
    </row>
    <row r="2766" spans="1:5" x14ac:dyDescent="0.25">
      <c r="A2766" s="15" t="s">
        <v>6117</v>
      </c>
      <c r="B2766" s="16"/>
      <c r="C2766" s="102"/>
      <c r="D2766" s="17"/>
      <c r="E2766" s="116"/>
    </row>
    <row r="2767" spans="1:5" x14ac:dyDescent="0.25">
      <c r="A2767" s="69" t="s">
        <v>5535</v>
      </c>
      <c r="B2767" s="72" t="s">
        <v>2549</v>
      </c>
      <c r="C2767" s="105">
        <v>6.3</v>
      </c>
      <c r="D2767" s="46"/>
      <c r="E2767" s="118">
        <f t="shared" si="43"/>
        <v>0</v>
      </c>
    </row>
    <row r="2768" spans="1:5" x14ac:dyDescent="0.25">
      <c r="A2768" s="69" t="s">
        <v>5536</v>
      </c>
      <c r="B2768" s="72" t="s">
        <v>2550</v>
      </c>
      <c r="C2768" s="105">
        <v>37.800000000000004</v>
      </c>
      <c r="D2768" s="46"/>
      <c r="E2768" s="118">
        <f t="shared" si="43"/>
        <v>0</v>
      </c>
    </row>
    <row r="2769" spans="1:5" x14ac:dyDescent="0.25">
      <c r="A2769" s="69" t="s">
        <v>5537</v>
      </c>
      <c r="B2769" s="72" t="s">
        <v>2551</v>
      </c>
      <c r="C2769" s="105">
        <v>6.3</v>
      </c>
      <c r="D2769" s="46"/>
      <c r="E2769" s="118">
        <f t="shared" si="43"/>
        <v>0</v>
      </c>
    </row>
    <row r="2770" spans="1:5" x14ac:dyDescent="0.25">
      <c r="A2770" s="69" t="s">
        <v>5538</v>
      </c>
      <c r="B2770" s="72" t="s">
        <v>2552</v>
      </c>
      <c r="C2770" s="105">
        <v>37.800000000000004</v>
      </c>
      <c r="D2770" s="46"/>
      <c r="E2770" s="118">
        <f t="shared" si="43"/>
        <v>0</v>
      </c>
    </row>
    <row r="2771" spans="1:5" x14ac:dyDescent="0.25">
      <c r="A2771" s="69" t="s">
        <v>5539</v>
      </c>
      <c r="B2771" s="72" t="s">
        <v>2553</v>
      </c>
      <c r="C2771" s="105">
        <v>6.3</v>
      </c>
      <c r="D2771" s="46"/>
      <c r="E2771" s="118">
        <f t="shared" si="43"/>
        <v>0</v>
      </c>
    </row>
    <row r="2772" spans="1:5" x14ac:dyDescent="0.25">
      <c r="A2772" s="69" t="s">
        <v>5540</v>
      </c>
      <c r="B2772" s="72" t="s">
        <v>2554</v>
      </c>
      <c r="C2772" s="105">
        <v>37.800000000000004</v>
      </c>
      <c r="D2772" s="46"/>
      <c r="E2772" s="118">
        <f t="shared" si="43"/>
        <v>0</v>
      </c>
    </row>
    <row r="2773" spans="1:5" x14ac:dyDescent="0.25">
      <c r="A2773" s="69" t="s">
        <v>5541</v>
      </c>
      <c r="B2773" s="72" t="s">
        <v>2555</v>
      </c>
      <c r="C2773" s="105">
        <v>6.3</v>
      </c>
      <c r="D2773" s="46"/>
      <c r="E2773" s="118">
        <f t="shared" si="43"/>
        <v>0</v>
      </c>
    </row>
    <row r="2774" spans="1:5" x14ac:dyDescent="0.25">
      <c r="A2774" s="69" t="s">
        <v>5542</v>
      </c>
      <c r="B2774" s="72" t="s">
        <v>2556</v>
      </c>
      <c r="C2774" s="105">
        <v>37.800000000000004</v>
      </c>
      <c r="D2774" s="46"/>
      <c r="E2774" s="118">
        <f t="shared" si="43"/>
        <v>0</v>
      </c>
    </row>
    <row r="2775" spans="1:5" x14ac:dyDescent="0.25">
      <c r="A2775" s="69" t="s">
        <v>5543</v>
      </c>
      <c r="B2775" s="72" t="s">
        <v>2557</v>
      </c>
      <c r="C2775" s="105">
        <v>6.3</v>
      </c>
      <c r="D2775" s="46"/>
      <c r="E2775" s="118">
        <f t="shared" si="43"/>
        <v>0</v>
      </c>
    </row>
    <row r="2776" spans="1:5" x14ac:dyDescent="0.25">
      <c r="A2776" s="69" t="s">
        <v>5544</v>
      </c>
      <c r="B2776" s="72" t="s">
        <v>2558</v>
      </c>
      <c r="C2776" s="105">
        <v>37.800000000000004</v>
      </c>
      <c r="D2776" s="46"/>
      <c r="E2776" s="118">
        <f t="shared" si="43"/>
        <v>0</v>
      </c>
    </row>
    <row r="2777" spans="1:5" x14ac:dyDescent="0.25">
      <c r="A2777" s="69" t="s">
        <v>5545</v>
      </c>
      <c r="B2777" s="72" t="s">
        <v>2559</v>
      </c>
      <c r="C2777" s="105">
        <v>6.3</v>
      </c>
      <c r="D2777" s="46"/>
      <c r="E2777" s="118">
        <f t="shared" si="43"/>
        <v>0</v>
      </c>
    </row>
    <row r="2778" spans="1:5" x14ac:dyDescent="0.25">
      <c r="A2778" s="69" t="s">
        <v>5546</v>
      </c>
      <c r="B2778" s="72" t="s">
        <v>2560</v>
      </c>
      <c r="C2778" s="105">
        <v>37.800000000000004</v>
      </c>
      <c r="D2778" s="46"/>
      <c r="E2778" s="118">
        <f t="shared" si="43"/>
        <v>0</v>
      </c>
    </row>
    <row r="2779" spans="1:5" x14ac:dyDescent="0.25">
      <c r="A2779" s="73" t="s">
        <v>5547</v>
      </c>
      <c r="B2779" s="61" t="s">
        <v>2561</v>
      </c>
      <c r="C2779" s="106">
        <v>37.799999999999997</v>
      </c>
      <c r="D2779" s="46"/>
      <c r="E2779" s="118">
        <f t="shared" si="43"/>
        <v>0</v>
      </c>
    </row>
    <row r="2780" spans="1:5" x14ac:dyDescent="0.25">
      <c r="A2780" s="73" t="s">
        <v>5548</v>
      </c>
      <c r="B2780" s="54" t="s">
        <v>2562</v>
      </c>
      <c r="C2780" s="106">
        <v>208.65600000000001</v>
      </c>
      <c r="D2780" s="46"/>
      <c r="E2780" s="118">
        <f t="shared" si="43"/>
        <v>0</v>
      </c>
    </row>
    <row r="2781" spans="1:5" x14ac:dyDescent="0.25">
      <c r="A2781" s="15" t="s">
        <v>6118</v>
      </c>
      <c r="B2781" s="16"/>
      <c r="C2781" s="102"/>
      <c r="D2781" s="17"/>
      <c r="E2781" s="116"/>
    </row>
    <row r="2782" spans="1:5" x14ac:dyDescent="0.25">
      <c r="A2782" s="69" t="s">
        <v>5549</v>
      </c>
      <c r="B2782" s="72" t="s">
        <v>2563</v>
      </c>
      <c r="C2782" s="105">
        <v>6.3</v>
      </c>
      <c r="D2782" s="46"/>
      <c r="E2782" s="118">
        <f t="shared" si="43"/>
        <v>0</v>
      </c>
    </row>
    <row r="2783" spans="1:5" x14ac:dyDescent="0.25">
      <c r="A2783" s="69" t="s">
        <v>5550</v>
      </c>
      <c r="B2783" s="72" t="s">
        <v>2564</v>
      </c>
      <c r="C2783" s="105">
        <v>37.800000000000004</v>
      </c>
      <c r="D2783" s="46"/>
      <c r="E2783" s="118">
        <f t="shared" si="43"/>
        <v>0</v>
      </c>
    </row>
    <row r="2784" spans="1:5" x14ac:dyDescent="0.25">
      <c r="A2784" s="69" t="s">
        <v>5551</v>
      </c>
      <c r="B2784" s="72" t="s">
        <v>2565</v>
      </c>
      <c r="C2784" s="105">
        <v>6.3</v>
      </c>
      <c r="D2784" s="46"/>
      <c r="E2784" s="118">
        <f t="shared" si="43"/>
        <v>0</v>
      </c>
    </row>
    <row r="2785" spans="1:5" x14ac:dyDescent="0.25">
      <c r="A2785" s="69" t="s">
        <v>5552</v>
      </c>
      <c r="B2785" s="72" t="s">
        <v>2566</v>
      </c>
      <c r="C2785" s="105">
        <v>37.800000000000004</v>
      </c>
      <c r="D2785" s="46"/>
      <c r="E2785" s="118">
        <f t="shared" si="43"/>
        <v>0</v>
      </c>
    </row>
    <row r="2786" spans="1:5" x14ac:dyDescent="0.25">
      <c r="A2786" s="69" t="s">
        <v>5553</v>
      </c>
      <c r="B2786" s="72" t="s">
        <v>2567</v>
      </c>
      <c r="C2786" s="105">
        <v>6.3</v>
      </c>
      <c r="D2786" s="46"/>
      <c r="E2786" s="118">
        <f t="shared" si="43"/>
        <v>0</v>
      </c>
    </row>
    <row r="2787" spans="1:5" x14ac:dyDescent="0.25">
      <c r="A2787" s="69" t="s">
        <v>5554</v>
      </c>
      <c r="B2787" s="72" t="s">
        <v>2568</v>
      </c>
      <c r="C2787" s="105">
        <v>37.800000000000004</v>
      </c>
      <c r="D2787" s="46"/>
      <c r="E2787" s="118">
        <f t="shared" si="43"/>
        <v>0</v>
      </c>
    </row>
    <row r="2788" spans="1:5" x14ac:dyDescent="0.25">
      <c r="A2788" s="69" t="s">
        <v>5555</v>
      </c>
      <c r="B2788" s="72" t="s">
        <v>2569</v>
      </c>
      <c r="C2788" s="105">
        <v>6.3</v>
      </c>
      <c r="D2788" s="46"/>
      <c r="E2788" s="118">
        <f t="shared" si="43"/>
        <v>0</v>
      </c>
    </row>
    <row r="2789" spans="1:5" x14ac:dyDescent="0.25">
      <c r="A2789" s="69" t="s">
        <v>5556</v>
      </c>
      <c r="B2789" s="72" t="s">
        <v>2570</v>
      </c>
      <c r="C2789" s="105">
        <v>37.800000000000004</v>
      </c>
      <c r="D2789" s="46"/>
      <c r="E2789" s="118">
        <f t="shared" si="43"/>
        <v>0</v>
      </c>
    </row>
    <row r="2790" spans="1:5" x14ac:dyDescent="0.25">
      <c r="A2790" s="69" t="s">
        <v>5557</v>
      </c>
      <c r="B2790" s="72" t="s">
        <v>2571</v>
      </c>
      <c r="C2790" s="105">
        <v>6.3</v>
      </c>
      <c r="D2790" s="46"/>
      <c r="E2790" s="118">
        <f t="shared" si="43"/>
        <v>0</v>
      </c>
    </row>
    <row r="2791" spans="1:5" x14ac:dyDescent="0.25">
      <c r="A2791" s="69" t="s">
        <v>5558</v>
      </c>
      <c r="B2791" s="72" t="s">
        <v>2572</v>
      </c>
      <c r="C2791" s="105">
        <v>37.800000000000004</v>
      </c>
      <c r="D2791" s="46"/>
      <c r="E2791" s="118">
        <f t="shared" si="43"/>
        <v>0</v>
      </c>
    </row>
    <row r="2792" spans="1:5" x14ac:dyDescent="0.25">
      <c r="A2792" s="69" t="s">
        <v>5559</v>
      </c>
      <c r="B2792" s="72" t="s">
        <v>2573</v>
      </c>
      <c r="C2792" s="105">
        <v>6.3</v>
      </c>
      <c r="D2792" s="46"/>
      <c r="E2792" s="118">
        <f t="shared" si="43"/>
        <v>0</v>
      </c>
    </row>
    <row r="2793" spans="1:5" x14ac:dyDescent="0.25">
      <c r="A2793" s="69" t="s">
        <v>5560</v>
      </c>
      <c r="B2793" s="72" t="s">
        <v>2574</v>
      </c>
      <c r="C2793" s="105">
        <v>37.800000000000004</v>
      </c>
      <c r="D2793" s="46"/>
      <c r="E2793" s="118">
        <f t="shared" si="43"/>
        <v>0</v>
      </c>
    </row>
    <row r="2794" spans="1:5" x14ac:dyDescent="0.25">
      <c r="A2794" s="73" t="s">
        <v>5561</v>
      </c>
      <c r="B2794" s="54" t="s">
        <v>2575</v>
      </c>
      <c r="C2794" s="106">
        <v>37.799999999999997</v>
      </c>
      <c r="D2794" s="46"/>
      <c r="E2794" s="118">
        <f t="shared" si="43"/>
        <v>0</v>
      </c>
    </row>
    <row r="2795" spans="1:5" x14ac:dyDescent="0.25">
      <c r="A2795" s="73" t="s">
        <v>5562</v>
      </c>
      <c r="B2795" s="54" t="s">
        <v>2576</v>
      </c>
      <c r="C2795" s="106">
        <v>208.65600000000001</v>
      </c>
      <c r="D2795" s="46"/>
      <c r="E2795" s="118">
        <f t="shared" si="43"/>
        <v>0</v>
      </c>
    </row>
    <row r="2796" spans="1:5" x14ac:dyDescent="0.25">
      <c r="A2796" s="15" t="s">
        <v>6119</v>
      </c>
      <c r="B2796" s="16"/>
      <c r="C2796" s="102"/>
      <c r="D2796" s="17"/>
      <c r="E2796" s="116"/>
    </row>
    <row r="2797" spans="1:5" x14ac:dyDescent="0.25">
      <c r="A2797" s="69" t="s">
        <v>5563</v>
      </c>
      <c r="B2797" s="72" t="s">
        <v>2577</v>
      </c>
      <c r="C2797" s="105">
        <v>6.3</v>
      </c>
      <c r="D2797" s="46"/>
      <c r="E2797" s="118">
        <f t="shared" si="43"/>
        <v>0</v>
      </c>
    </row>
    <row r="2798" spans="1:5" x14ac:dyDescent="0.25">
      <c r="A2798" s="69" t="s">
        <v>5564</v>
      </c>
      <c r="B2798" s="72" t="s">
        <v>2578</v>
      </c>
      <c r="C2798" s="105">
        <v>37.800000000000004</v>
      </c>
      <c r="D2798" s="46"/>
      <c r="E2798" s="118">
        <f t="shared" si="43"/>
        <v>0</v>
      </c>
    </row>
    <row r="2799" spans="1:5" x14ac:dyDescent="0.25">
      <c r="A2799" s="69" t="s">
        <v>5565</v>
      </c>
      <c r="B2799" s="72" t="s">
        <v>2579</v>
      </c>
      <c r="C2799" s="105">
        <v>6.3</v>
      </c>
      <c r="D2799" s="46"/>
      <c r="E2799" s="118">
        <f t="shared" si="43"/>
        <v>0</v>
      </c>
    </row>
    <row r="2800" spans="1:5" x14ac:dyDescent="0.25">
      <c r="A2800" s="69" t="s">
        <v>5566</v>
      </c>
      <c r="B2800" s="72" t="s">
        <v>2580</v>
      </c>
      <c r="C2800" s="105">
        <v>37.800000000000004</v>
      </c>
      <c r="D2800" s="46"/>
      <c r="E2800" s="118">
        <f t="shared" si="43"/>
        <v>0</v>
      </c>
    </row>
    <row r="2801" spans="1:5" x14ac:dyDescent="0.25">
      <c r="A2801" s="69" t="s">
        <v>5567</v>
      </c>
      <c r="B2801" s="129" t="s">
        <v>6210</v>
      </c>
      <c r="C2801" s="105">
        <v>6.3</v>
      </c>
      <c r="D2801" s="46"/>
      <c r="E2801" s="118">
        <f t="shared" si="43"/>
        <v>0</v>
      </c>
    </row>
    <row r="2802" spans="1:5" x14ac:dyDescent="0.25">
      <c r="A2802" s="69" t="s">
        <v>5568</v>
      </c>
      <c r="B2802" s="129" t="s">
        <v>6211</v>
      </c>
      <c r="C2802" s="105">
        <v>37.800000000000004</v>
      </c>
      <c r="D2802" s="46"/>
      <c r="E2802" s="118">
        <f t="shared" si="43"/>
        <v>0</v>
      </c>
    </row>
    <row r="2803" spans="1:5" x14ac:dyDescent="0.25">
      <c r="A2803" s="69" t="s">
        <v>5569</v>
      </c>
      <c r="B2803" s="72" t="s">
        <v>2581</v>
      </c>
      <c r="C2803" s="105">
        <v>6.3</v>
      </c>
      <c r="D2803" s="46"/>
      <c r="E2803" s="118">
        <f t="shared" si="43"/>
        <v>0</v>
      </c>
    </row>
    <row r="2804" spans="1:5" x14ac:dyDescent="0.25">
      <c r="A2804" s="69" t="s">
        <v>5570</v>
      </c>
      <c r="B2804" s="72" t="s">
        <v>2582</v>
      </c>
      <c r="C2804" s="105">
        <v>37.800000000000004</v>
      </c>
      <c r="D2804" s="46"/>
      <c r="E2804" s="118">
        <f t="shared" si="43"/>
        <v>0</v>
      </c>
    </row>
    <row r="2805" spans="1:5" x14ac:dyDescent="0.25">
      <c r="A2805" s="69" t="s">
        <v>5571</v>
      </c>
      <c r="B2805" s="72" t="s">
        <v>2583</v>
      </c>
      <c r="C2805" s="105">
        <v>6.3</v>
      </c>
      <c r="D2805" s="46"/>
      <c r="E2805" s="118">
        <f t="shared" si="43"/>
        <v>0</v>
      </c>
    </row>
    <row r="2806" spans="1:5" x14ac:dyDescent="0.25">
      <c r="A2806" s="69" t="s">
        <v>5572</v>
      </c>
      <c r="B2806" s="72" t="s">
        <v>2584</v>
      </c>
      <c r="C2806" s="105">
        <v>37.800000000000004</v>
      </c>
      <c r="D2806" s="46"/>
      <c r="E2806" s="118">
        <f t="shared" si="43"/>
        <v>0</v>
      </c>
    </row>
    <row r="2807" spans="1:5" x14ac:dyDescent="0.25">
      <c r="A2807" s="69" t="s">
        <v>5573</v>
      </c>
      <c r="B2807" s="72" t="s">
        <v>2585</v>
      </c>
      <c r="C2807" s="105">
        <v>6.3</v>
      </c>
      <c r="D2807" s="46"/>
      <c r="E2807" s="118">
        <f t="shared" si="43"/>
        <v>0</v>
      </c>
    </row>
    <row r="2808" spans="1:5" x14ac:dyDescent="0.25">
      <c r="A2808" s="69" t="s">
        <v>5574</v>
      </c>
      <c r="B2808" s="72" t="s">
        <v>2586</v>
      </c>
      <c r="C2808" s="105">
        <v>37.800000000000004</v>
      </c>
      <c r="D2808" s="46"/>
      <c r="E2808" s="118">
        <f t="shared" si="43"/>
        <v>0</v>
      </c>
    </row>
    <row r="2809" spans="1:5" x14ac:dyDescent="0.25">
      <c r="A2809" s="73" t="s">
        <v>5575</v>
      </c>
      <c r="B2809" s="54" t="s">
        <v>2587</v>
      </c>
      <c r="C2809" s="106">
        <v>37.799999999999997</v>
      </c>
      <c r="D2809" s="46"/>
      <c r="E2809" s="118">
        <f t="shared" si="43"/>
        <v>0</v>
      </c>
    </row>
    <row r="2810" spans="1:5" x14ac:dyDescent="0.25">
      <c r="A2810" s="73" t="s">
        <v>5576</v>
      </c>
      <c r="B2810" s="54" t="s">
        <v>2588</v>
      </c>
      <c r="C2810" s="106">
        <v>208.65600000000001</v>
      </c>
      <c r="D2810" s="46"/>
      <c r="E2810" s="118">
        <f t="shared" si="43"/>
        <v>0</v>
      </c>
    </row>
    <row r="2811" spans="1:5" x14ac:dyDescent="0.25">
      <c r="A2811" s="14" t="s">
        <v>6120</v>
      </c>
      <c r="B2811" s="9"/>
      <c r="C2811" s="94"/>
      <c r="D2811" s="10"/>
      <c r="E2811" s="114"/>
    </row>
    <row r="2812" spans="1:5" x14ac:dyDescent="0.25">
      <c r="A2812" s="15" t="s">
        <v>6121</v>
      </c>
      <c r="B2812" s="16"/>
      <c r="C2812" s="102"/>
      <c r="D2812" s="17"/>
      <c r="E2812" s="116"/>
    </row>
    <row r="2813" spans="1:5" x14ac:dyDescent="0.25">
      <c r="A2813" s="66" t="s">
        <v>5577</v>
      </c>
      <c r="B2813" s="44" t="s">
        <v>2589</v>
      </c>
      <c r="C2813" s="105">
        <v>66</v>
      </c>
      <c r="D2813" s="46"/>
      <c r="E2813" s="118">
        <f t="shared" si="43"/>
        <v>0</v>
      </c>
    </row>
    <row r="2814" spans="1:5" x14ac:dyDescent="0.25">
      <c r="A2814" s="66" t="s">
        <v>5578</v>
      </c>
      <c r="B2814" s="44" t="s">
        <v>2590</v>
      </c>
      <c r="C2814" s="105">
        <v>66</v>
      </c>
      <c r="D2814" s="46"/>
      <c r="E2814" s="118">
        <f t="shared" si="43"/>
        <v>0</v>
      </c>
    </row>
    <row r="2815" spans="1:5" x14ac:dyDescent="0.25">
      <c r="A2815" s="66" t="s">
        <v>5579</v>
      </c>
      <c r="B2815" s="44" t="s">
        <v>2591</v>
      </c>
      <c r="C2815" s="105">
        <v>103.2</v>
      </c>
      <c r="D2815" s="46"/>
      <c r="E2815" s="118">
        <f t="shared" si="43"/>
        <v>0</v>
      </c>
    </row>
    <row r="2816" spans="1:5" x14ac:dyDescent="0.25">
      <c r="A2816" s="66" t="s">
        <v>5580</v>
      </c>
      <c r="B2816" s="44" t="s">
        <v>2592</v>
      </c>
      <c r="C2816" s="105">
        <v>43.1</v>
      </c>
      <c r="D2816" s="46"/>
      <c r="E2816" s="118">
        <f t="shared" si="43"/>
        <v>0</v>
      </c>
    </row>
    <row r="2817" spans="1:5" x14ac:dyDescent="0.25">
      <c r="A2817" s="73" t="s">
        <v>5581</v>
      </c>
      <c r="B2817" s="54" t="s">
        <v>2593</v>
      </c>
      <c r="C2817" s="106">
        <v>256.036</v>
      </c>
      <c r="D2817" s="46"/>
      <c r="E2817" s="118">
        <f t="shared" si="43"/>
        <v>0</v>
      </c>
    </row>
    <row r="2818" spans="1:5" x14ac:dyDescent="0.25">
      <c r="A2818" s="15" t="s">
        <v>6125</v>
      </c>
      <c r="B2818" s="16"/>
      <c r="C2818" s="102"/>
      <c r="D2818" s="17"/>
      <c r="E2818" s="116"/>
    </row>
    <row r="2819" spans="1:5" x14ac:dyDescent="0.25">
      <c r="A2819" s="69" t="s">
        <v>5582</v>
      </c>
      <c r="B2819" s="72" t="s">
        <v>2594</v>
      </c>
      <c r="C2819" s="105">
        <v>6.3</v>
      </c>
      <c r="D2819" s="46"/>
      <c r="E2819" s="118">
        <f t="shared" si="43"/>
        <v>0</v>
      </c>
    </row>
    <row r="2820" spans="1:5" x14ac:dyDescent="0.25">
      <c r="A2820" s="69" t="s">
        <v>5583</v>
      </c>
      <c r="B2820" s="72" t="s">
        <v>2595</v>
      </c>
      <c r="C2820" s="105">
        <v>37.800000000000004</v>
      </c>
      <c r="D2820" s="46"/>
      <c r="E2820" s="118">
        <f t="shared" ref="E2820:E2883" si="44">(D2820*C2820)</f>
        <v>0</v>
      </c>
    </row>
    <row r="2821" spans="1:5" x14ac:dyDescent="0.25">
      <c r="A2821" s="69" t="s">
        <v>5584</v>
      </c>
      <c r="B2821" s="72" t="s">
        <v>2596</v>
      </c>
      <c r="C2821" s="105">
        <v>6.3</v>
      </c>
      <c r="D2821" s="46"/>
      <c r="E2821" s="118">
        <f t="shared" si="44"/>
        <v>0</v>
      </c>
    </row>
    <row r="2822" spans="1:5" x14ac:dyDescent="0.25">
      <c r="A2822" s="69" t="s">
        <v>5585</v>
      </c>
      <c r="B2822" s="72" t="s">
        <v>2597</v>
      </c>
      <c r="C2822" s="105">
        <v>37.800000000000004</v>
      </c>
      <c r="D2822" s="46"/>
      <c r="E2822" s="118">
        <f t="shared" si="44"/>
        <v>0</v>
      </c>
    </row>
    <row r="2823" spans="1:5" x14ac:dyDescent="0.25">
      <c r="A2823" s="69" t="s">
        <v>5586</v>
      </c>
      <c r="B2823" s="72" t="s">
        <v>2598</v>
      </c>
      <c r="C2823" s="105">
        <v>6.3</v>
      </c>
      <c r="D2823" s="46"/>
      <c r="E2823" s="118">
        <f t="shared" si="44"/>
        <v>0</v>
      </c>
    </row>
    <row r="2824" spans="1:5" x14ac:dyDescent="0.25">
      <c r="A2824" s="69" t="s">
        <v>5587</v>
      </c>
      <c r="B2824" s="72" t="s">
        <v>2599</v>
      </c>
      <c r="C2824" s="105">
        <v>37.800000000000004</v>
      </c>
      <c r="D2824" s="46"/>
      <c r="E2824" s="118">
        <f t="shared" si="44"/>
        <v>0</v>
      </c>
    </row>
    <row r="2825" spans="1:5" x14ac:dyDescent="0.25">
      <c r="A2825" s="69" t="s">
        <v>5588</v>
      </c>
      <c r="B2825" s="72" t="s">
        <v>2600</v>
      </c>
      <c r="C2825" s="105">
        <v>6.3</v>
      </c>
      <c r="D2825" s="46"/>
      <c r="E2825" s="118">
        <f t="shared" si="44"/>
        <v>0</v>
      </c>
    </row>
    <row r="2826" spans="1:5" x14ac:dyDescent="0.25">
      <c r="A2826" s="69" t="s">
        <v>5589</v>
      </c>
      <c r="B2826" s="72" t="s">
        <v>2601</v>
      </c>
      <c r="C2826" s="105">
        <v>37.800000000000004</v>
      </c>
      <c r="D2826" s="46"/>
      <c r="E2826" s="118">
        <f t="shared" si="44"/>
        <v>0</v>
      </c>
    </row>
    <row r="2827" spans="1:5" x14ac:dyDescent="0.25">
      <c r="A2827" s="69" t="s">
        <v>5590</v>
      </c>
      <c r="B2827" s="72" t="s">
        <v>2602</v>
      </c>
      <c r="C2827" s="105">
        <v>6.3</v>
      </c>
      <c r="D2827" s="46"/>
      <c r="E2827" s="118">
        <f t="shared" si="44"/>
        <v>0</v>
      </c>
    </row>
    <row r="2828" spans="1:5" x14ac:dyDescent="0.25">
      <c r="A2828" s="69" t="s">
        <v>5591</v>
      </c>
      <c r="B2828" s="72" t="s">
        <v>2603</v>
      </c>
      <c r="C2828" s="105">
        <v>37.800000000000004</v>
      </c>
      <c r="D2828" s="46"/>
      <c r="E2828" s="118">
        <f t="shared" si="44"/>
        <v>0</v>
      </c>
    </row>
    <row r="2829" spans="1:5" x14ac:dyDescent="0.25">
      <c r="A2829" s="69" t="s">
        <v>5592</v>
      </c>
      <c r="B2829" s="72" t="s">
        <v>2604</v>
      </c>
      <c r="C2829" s="105">
        <v>6.3</v>
      </c>
      <c r="D2829" s="46"/>
      <c r="E2829" s="118">
        <f t="shared" si="44"/>
        <v>0</v>
      </c>
    </row>
    <row r="2830" spans="1:5" x14ac:dyDescent="0.25">
      <c r="A2830" s="69" t="s">
        <v>5593</v>
      </c>
      <c r="B2830" s="72" t="s">
        <v>2605</v>
      </c>
      <c r="C2830" s="105">
        <v>37.800000000000004</v>
      </c>
      <c r="D2830" s="46"/>
      <c r="E2830" s="118">
        <f t="shared" si="44"/>
        <v>0</v>
      </c>
    </row>
    <row r="2831" spans="1:5" x14ac:dyDescent="0.25">
      <c r="A2831" s="69" t="s">
        <v>5594</v>
      </c>
      <c r="B2831" s="72" t="s">
        <v>2606</v>
      </c>
      <c r="C2831" s="105">
        <v>6.3</v>
      </c>
      <c r="D2831" s="46"/>
      <c r="E2831" s="118">
        <f t="shared" si="44"/>
        <v>0</v>
      </c>
    </row>
    <row r="2832" spans="1:5" x14ac:dyDescent="0.25">
      <c r="A2832" s="69" t="s">
        <v>5595</v>
      </c>
      <c r="B2832" s="72" t="s">
        <v>2607</v>
      </c>
      <c r="C2832" s="105">
        <v>37.800000000000004</v>
      </c>
      <c r="D2832" s="46"/>
      <c r="E2832" s="118">
        <f t="shared" si="44"/>
        <v>0</v>
      </c>
    </row>
    <row r="2833" spans="1:5" x14ac:dyDescent="0.25">
      <c r="A2833" s="69" t="s">
        <v>5596</v>
      </c>
      <c r="B2833" s="72" t="s">
        <v>2608</v>
      </c>
      <c r="C2833" s="105">
        <v>6.3</v>
      </c>
      <c r="D2833" s="46"/>
      <c r="E2833" s="118">
        <f t="shared" si="44"/>
        <v>0</v>
      </c>
    </row>
    <row r="2834" spans="1:5" x14ac:dyDescent="0.25">
      <c r="A2834" s="69" t="s">
        <v>5597</v>
      </c>
      <c r="B2834" s="72" t="s">
        <v>2609</v>
      </c>
      <c r="C2834" s="105">
        <v>37.800000000000004</v>
      </c>
      <c r="D2834" s="46"/>
      <c r="E2834" s="118">
        <f t="shared" si="44"/>
        <v>0</v>
      </c>
    </row>
    <row r="2835" spans="1:5" x14ac:dyDescent="0.25">
      <c r="A2835" s="73" t="s">
        <v>5598</v>
      </c>
      <c r="B2835" s="54" t="s">
        <v>2610</v>
      </c>
      <c r="C2835" s="106">
        <v>50.4</v>
      </c>
      <c r="D2835" s="46"/>
      <c r="E2835" s="118">
        <f t="shared" si="44"/>
        <v>0</v>
      </c>
    </row>
    <row r="2836" spans="1:5" x14ac:dyDescent="0.25">
      <c r="A2836" s="73" t="s">
        <v>5599</v>
      </c>
      <c r="B2836" s="54" t="s">
        <v>2611</v>
      </c>
      <c r="C2836" s="106">
        <v>278.20799999999997</v>
      </c>
      <c r="D2836" s="46"/>
      <c r="E2836" s="118">
        <f t="shared" si="44"/>
        <v>0</v>
      </c>
    </row>
    <row r="2837" spans="1:5" x14ac:dyDescent="0.25">
      <c r="A2837" s="15" t="s">
        <v>6124</v>
      </c>
      <c r="B2837" s="16"/>
      <c r="C2837" s="102"/>
      <c r="D2837" s="17"/>
      <c r="E2837" s="116"/>
    </row>
    <row r="2838" spans="1:5" x14ac:dyDescent="0.25">
      <c r="A2838" s="69" t="s">
        <v>5600</v>
      </c>
      <c r="B2838" s="72" t="s">
        <v>2612</v>
      </c>
      <c r="C2838" s="105">
        <v>6.3</v>
      </c>
      <c r="D2838" s="46"/>
      <c r="E2838" s="118">
        <f t="shared" si="44"/>
        <v>0</v>
      </c>
    </row>
    <row r="2839" spans="1:5" x14ac:dyDescent="0.25">
      <c r="A2839" s="69" t="s">
        <v>5601</v>
      </c>
      <c r="B2839" s="72" t="s">
        <v>2613</v>
      </c>
      <c r="C2839" s="105">
        <v>37.800000000000004</v>
      </c>
      <c r="D2839" s="46"/>
      <c r="E2839" s="118">
        <f t="shared" si="44"/>
        <v>0</v>
      </c>
    </row>
    <row r="2840" spans="1:5" x14ac:dyDescent="0.25">
      <c r="A2840" s="69" t="s">
        <v>5602</v>
      </c>
      <c r="B2840" s="72" t="s">
        <v>2614</v>
      </c>
      <c r="C2840" s="105">
        <v>6.3</v>
      </c>
      <c r="D2840" s="46"/>
      <c r="E2840" s="118">
        <f t="shared" si="44"/>
        <v>0</v>
      </c>
    </row>
    <row r="2841" spans="1:5" x14ac:dyDescent="0.25">
      <c r="A2841" s="69" t="s">
        <v>5603</v>
      </c>
      <c r="B2841" s="72" t="s">
        <v>2615</v>
      </c>
      <c r="C2841" s="105">
        <v>37.800000000000004</v>
      </c>
      <c r="D2841" s="46"/>
      <c r="E2841" s="118">
        <f t="shared" si="44"/>
        <v>0</v>
      </c>
    </row>
    <row r="2842" spans="1:5" x14ac:dyDescent="0.25">
      <c r="A2842" s="69" t="s">
        <v>5604</v>
      </c>
      <c r="B2842" s="72" t="s">
        <v>2616</v>
      </c>
      <c r="C2842" s="105">
        <v>6.3</v>
      </c>
      <c r="D2842" s="46"/>
      <c r="E2842" s="118">
        <f t="shared" si="44"/>
        <v>0</v>
      </c>
    </row>
    <row r="2843" spans="1:5" x14ac:dyDescent="0.25">
      <c r="A2843" s="69" t="s">
        <v>5605</v>
      </c>
      <c r="B2843" s="72" t="s">
        <v>2617</v>
      </c>
      <c r="C2843" s="105">
        <v>37.800000000000004</v>
      </c>
      <c r="D2843" s="46"/>
      <c r="E2843" s="118">
        <f t="shared" si="44"/>
        <v>0</v>
      </c>
    </row>
    <row r="2844" spans="1:5" x14ac:dyDescent="0.25">
      <c r="A2844" s="69" t="s">
        <v>5606</v>
      </c>
      <c r="B2844" s="72" t="s">
        <v>2618</v>
      </c>
      <c r="C2844" s="105">
        <v>6.3</v>
      </c>
      <c r="D2844" s="46"/>
      <c r="E2844" s="118">
        <f t="shared" si="44"/>
        <v>0</v>
      </c>
    </row>
    <row r="2845" spans="1:5" x14ac:dyDescent="0.25">
      <c r="A2845" s="69" t="s">
        <v>5607</v>
      </c>
      <c r="B2845" s="72" t="s">
        <v>2619</v>
      </c>
      <c r="C2845" s="105">
        <v>37.800000000000004</v>
      </c>
      <c r="D2845" s="46"/>
      <c r="E2845" s="118">
        <f t="shared" si="44"/>
        <v>0</v>
      </c>
    </row>
    <row r="2846" spans="1:5" x14ac:dyDescent="0.25">
      <c r="A2846" s="69" t="s">
        <v>5608</v>
      </c>
      <c r="B2846" s="72" t="s">
        <v>2620</v>
      </c>
      <c r="C2846" s="105">
        <v>6.3</v>
      </c>
      <c r="D2846" s="46"/>
      <c r="E2846" s="118">
        <f t="shared" si="44"/>
        <v>0</v>
      </c>
    </row>
    <row r="2847" spans="1:5" x14ac:dyDescent="0.25">
      <c r="A2847" s="69" t="s">
        <v>5609</v>
      </c>
      <c r="B2847" s="72" t="s">
        <v>2621</v>
      </c>
      <c r="C2847" s="105">
        <v>37.800000000000004</v>
      </c>
      <c r="D2847" s="46"/>
      <c r="E2847" s="118">
        <f t="shared" si="44"/>
        <v>0</v>
      </c>
    </row>
    <row r="2848" spans="1:5" x14ac:dyDescent="0.25">
      <c r="A2848" s="69" t="s">
        <v>5610</v>
      </c>
      <c r="B2848" s="72" t="s">
        <v>2622</v>
      </c>
      <c r="C2848" s="105">
        <v>6.3</v>
      </c>
      <c r="D2848" s="46"/>
      <c r="E2848" s="118">
        <f t="shared" si="44"/>
        <v>0</v>
      </c>
    </row>
    <row r="2849" spans="1:5" x14ac:dyDescent="0.25">
      <c r="A2849" s="69" t="s">
        <v>5611</v>
      </c>
      <c r="B2849" s="72" t="s">
        <v>2623</v>
      </c>
      <c r="C2849" s="105">
        <v>37.800000000000004</v>
      </c>
      <c r="D2849" s="46"/>
      <c r="E2849" s="118">
        <f t="shared" si="44"/>
        <v>0</v>
      </c>
    </row>
    <row r="2850" spans="1:5" x14ac:dyDescent="0.25">
      <c r="A2850" s="69" t="s">
        <v>5612</v>
      </c>
      <c r="B2850" s="72" t="s">
        <v>2624</v>
      </c>
      <c r="C2850" s="105">
        <v>6.3</v>
      </c>
      <c r="D2850" s="46"/>
      <c r="E2850" s="118">
        <f t="shared" si="44"/>
        <v>0</v>
      </c>
    </row>
    <row r="2851" spans="1:5" x14ac:dyDescent="0.25">
      <c r="A2851" s="69" t="s">
        <v>5613</v>
      </c>
      <c r="B2851" s="72" t="s">
        <v>2625</v>
      </c>
      <c r="C2851" s="105">
        <v>37.800000000000004</v>
      </c>
      <c r="D2851" s="46"/>
      <c r="E2851" s="118">
        <f t="shared" si="44"/>
        <v>0</v>
      </c>
    </row>
    <row r="2852" spans="1:5" x14ac:dyDescent="0.25">
      <c r="A2852" s="69" t="s">
        <v>5614</v>
      </c>
      <c r="B2852" s="72" t="s">
        <v>2626</v>
      </c>
      <c r="C2852" s="105">
        <v>6.3</v>
      </c>
      <c r="D2852" s="46"/>
      <c r="E2852" s="118">
        <f t="shared" si="44"/>
        <v>0</v>
      </c>
    </row>
    <row r="2853" spans="1:5" x14ac:dyDescent="0.25">
      <c r="A2853" s="69" t="s">
        <v>5615</v>
      </c>
      <c r="B2853" s="72" t="s">
        <v>2627</v>
      </c>
      <c r="C2853" s="105">
        <v>37.800000000000004</v>
      </c>
      <c r="D2853" s="46"/>
      <c r="E2853" s="118">
        <f t="shared" si="44"/>
        <v>0</v>
      </c>
    </row>
    <row r="2854" spans="1:5" x14ac:dyDescent="0.25">
      <c r="A2854" s="73" t="s">
        <v>5616</v>
      </c>
      <c r="B2854" s="54" t="s">
        <v>6122</v>
      </c>
      <c r="C2854" s="106">
        <v>50.4</v>
      </c>
      <c r="D2854" s="46"/>
      <c r="E2854" s="118">
        <f t="shared" si="44"/>
        <v>0</v>
      </c>
    </row>
    <row r="2855" spans="1:5" x14ac:dyDescent="0.25">
      <c r="A2855" s="73" t="s">
        <v>5617</v>
      </c>
      <c r="B2855" s="54" t="s">
        <v>6123</v>
      </c>
      <c r="C2855" s="106">
        <v>278.20799999999997</v>
      </c>
      <c r="D2855" s="46"/>
      <c r="E2855" s="118">
        <f t="shared" si="44"/>
        <v>0</v>
      </c>
    </row>
    <row r="2856" spans="1:5" x14ac:dyDescent="0.25">
      <c r="A2856" s="15" t="s">
        <v>6127</v>
      </c>
      <c r="B2856" s="16"/>
      <c r="C2856" s="102"/>
      <c r="D2856" s="17"/>
      <c r="E2856" s="116"/>
    </row>
    <row r="2857" spans="1:5" x14ac:dyDescent="0.25">
      <c r="A2857" s="69" t="s">
        <v>5618</v>
      </c>
      <c r="B2857" s="72" t="s">
        <v>2628</v>
      </c>
      <c r="C2857" s="105">
        <v>6.3</v>
      </c>
      <c r="D2857" s="71"/>
      <c r="E2857" s="118">
        <f t="shared" si="44"/>
        <v>0</v>
      </c>
    </row>
    <row r="2858" spans="1:5" x14ac:dyDescent="0.25">
      <c r="A2858" s="69" t="s">
        <v>5619</v>
      </c>
      <c r="B2858" s="72" t="s">
        <v>2629</v>
      </c>
      <c r="C2858" s="105">
        <v>37.800000000000004</v>
      </c>
      <c r="D2858" s="71"/>
      <c r="E2858" s="118">
        <f t="shared" si="44"/>
        <v>0</v>
      </c>
    </row>
    <row r="2859" spans="1:5" x14ac:dyDescent="0.25">
      <c r="A2859" s="69" t="s">
        <v>5620</v>
      </c>
      <c r="B2859" s="72" t="s">
        <v>2630</v>
      </c>
      <c r="C2859" s="105">
        <v>6.3</v>
      </c>
      <c r="D2859" s="71"/>
      <c r="E2859" s="118">
        <f t="shared" si="44"/>
        <v>0</v>
      </c>
    </row>
    <row r="2860" spans="1:5" x14ac:dyDescent="0.25">
      <c r="A2860" s="69" t="s">
        <v>5621</v>
      </c>
      <c r="B2860" s="72" t="s">
        <v>2631</v>
      </c>
      <c r="C2860" s="105">
        <v>37.800000000000004</v>
      </c>
      <c r="D2860" s="71"/>
      <c r="E2860" s="118">
        <f t="shared" si="44"/>
        <v>0</v>
      </c>
    </row>
    <row r="2861" spans="1:5" x14ac:dyDescent="0.25">
      <c r="A2861" s="69" t="s">
        <v>5622</v>
      </c>
      <c r="B2861" s="72" t="s">
        <v>2632</v>
      </c>
      <c r="C2861" s="105">
        <v>6.3</v>
      </c>
      <c r="D2861" s="71"/>
      <c r="E2861" s="118">
        <f t="shared" si="44"/>
        <v>0</v>
      </c>
    </row>
    <row r="2862" spans="1:5" x14ac:dyDescent="0.25">
      <c r="A2862" s="69" t="s">
        <v>5623</v>
      </c>
      <c r="B2862" s="72" t="s">
        <v>2633</v>
      </c>
      <c r="C2862" s="105">
        <v>37.800000000000004</v>
      </c>
      <c r="D2862" s="71"/>
      <c r="E2862" s="118">
        <f t="shared" si="44"/>
        <v>0</v>
      </c>
    </row>
    <row r="2863" spans="1:5" x14ac:dyDescent="0.25">
      <c r="A2863" s="69" t="s">
        <v>5624</v>
      </c>
      <c r="B2863" s="72" t="s">
        <v>2634</v>
      </c>
      <c r="C2863" s="105">
        <v>6.3</v>
      </c>
      <c r="D2863" s="71"/>
      <c r="E2863" s="118">
        <f t="shared" si="44"/>
        <v>0</v>
      </c>
    </row>
    <row r="2864" spans="1:5" x14ac:dyDescent="0.25">
      <c r="A2864" s="69" t="s">
        <v>5625</v>
      </c>
      <c r="B2864" s="72" t="s">
        <v>2635</v>
      </c>
      <c r="C2864" s="105">
        <v>37.800000000000004</v>
      </c>
      <c r="D2864" s="71"/>
      <c r="E2864" s="118">
        <f t="shared" si="44"/>
        <v>0</v>
      </c>
    </row>
    <row r="2865" spans="1:5" x14ac:dyDescent="0.25">
      <c r="A2865" s="69" t="s">
        <v>5626</v>
      </c>
      <c r="B2865" s="72" t="s">
        <v>2636</v>
      </c>
      <c r="C2865" s="105">
        <v>6.3</v>
      </c>
      <c r="D2865" s="71"/>
      <c r="E2865" s="118">
        <f t="shared" si="44"/>
        <v>0</v>
      </c>
    </row>
    <row r="2866" spans="1:5" x14ac:dyDescent="0.25">
      <c r="A2866" s="69" t="s">
        <v>5627</v>
      </c>
      <c r="B2866" s="72" t="s">
        <v>2637</v>
      </c>
      <c r="C2866" s="105">
        <v>37.800000000000004</v>
      </c>
      <c r="D2866" s="71"/>
      <c r="E2866" s="118">
        <f t="shared" si="44"/>
        <v>0</v>
      </c>
    </row>
    <row r="2867" spans="1:5" x14ac:dyDescent="0.25">
      <c r="A2867" s="69" t="s">
        <v>5628</v>
      </c>
      <c r="B2867" s="72" t="s">
        <v>2638</v>
      </c>
      <c r="C2867" s="105">
        <v>6.3</v>
      </c>
      <c r="D2867" s="71"/>
      <c r="E2867" s="118">
        <f t="shared" si="44"/>
        <v>0</v>
      </c>
    </row>
    <row r="2868" spans="1:5" x14ac:dyDescent="0.25">
      <c r="A2868" s="69" t="s">
        <v>5629</v>
      </c>
      <c r="B2868" s="72" t="s">
        <v>2639</v>
      </c>
      <c r="C2868" s="105">
        <v>37.800000000000004</v>
      </c>
      <c r="D2868" s="71"/>
      <c r="E2868" s="118">
        <f t="shared" si="44"/>
        <v>0</v>
      </c>
    </row>
    <row r="2869" spans="1:5" x14ac:dyDescent="0.25">
      <c r="A2869" s="69" t="s">
        <v>5630</v>
      </c>
      <c r="B2869" s="72" t="s">
        <v>2640</v>
      </c>
      <c r="C2869" s="105">
        <v>6.3</v>
      </c>
      <c r="D2869" s="71"/>
      <c r="E2869" s="118">
        <f t="shared" si="44"/>
        <v>0</v>
      </c>
    </row>
    <row r="2870" spans="1:5" x14ac:dyDescent="0.25">
      <c r="A2870" s="69" t="s">
        <v>5631</v>
      </c>
      <c r="B2870" s="72" t="s">
        <v>2641</v>
      </c>
      <c r="C2870" s="105">
        <v>37.800000000000004</v>
      </c>
      <c r="D2870" s="71"/>
      <c r="E2870" s="118">
        <f t="shared" si="44"/>
        <v>0</v>
      </c>
    </row>
    <row r="2871" spans="1:5" x14ac:dyDescent="0.25">
      <c r="A2871" s="69" t="s">
        <v>5632</v>
      </c>
      <c r="B2871" s="72" t="s">
        <v>2642</v>
      </c>
      <c r="C2871" s="105">
        <v>6.3</v>
      </c>
      <c r="D2871" s="71"/>
      <c r="E2871" s="118">
        <f t="shared" si="44"/>
        <v>0</v>
      </c>
    </row>
    <row r="2872" spans="1:5" x14ac:dyDescent="0.25">
      <c r="A2872" s="69" t="s">
        <v>5633</v>
      </c>
      <c r="B2872" s="72" t="s">
        <v>2643</v>
      </c>
      <c r="C2872" s="105">
        <v>37.800000000000004</v>
      </c>
      <c r="D2872" s="71"/>
      <c r="E2872" s="118">
        <f t="shared" si="44"/>
        <v>0</v>
      </c>
    </row>
    <row r="2873" spans="1:5" x14ac:dyDescent="0.25">
      <c r="A2873" s="73" t="s">
        <v>5634</v>
      </c>
      <c r="B2873" s="54" t="s">
        <v>2644</v>
      </c>
      <c r="C2873" s="106">
        <v>50.4</v>
      </c>
      <c r="D2873" s="46"/>
      <c r="E2873" s="118">
        <f t="shared" si="44"/>
        <v>0</v>
      </c>
    </row>
    <row r="2874" spans="1:5" x14ac:dyDescent="0.25">
      <c r="A2874" s="73" t="s">
        <v>5635</v>
      </c>
      <c r="B2874" s="54" t="s">
        <v>2645</v>
      </c>
      <c r="C2874" s="106">
        <v>278.20799999999997</v>
      </c>
      <c r="D2874" s="46"/>
      <c r="E2874" s="118">
        <f t="shared" si="44"/>
        <v>0</v>
      </c>
    </row>
    <row r="2875" spans="1:5" x14ac:dyDescent="0.25">
      <c r="A2875" s="14" t="s">
        <v>6126</v>
      </c>
      <c r="B2875" s="9"/>
      <c r="C2875" s="94"/>
      <c r="D2875" s="10"/>
      <c r="E2875" s="114"/>
    </row>
    <row r="2876" spans="1:5" x14ac:dyDescent="0.25">
      <c r="A2876" s="66" t="s">
        <v>5636</v>
      </c>
      <c r="B2876" s="44" t="s">
        <v>2646</v>
      </c>
      <c r="C2876" s="105">
        <v>292.74400000000003</v>
      </c>
      <c r="D2876" s="46"/>
      <c r="E2876" s="118">
        <f t="shared" si="44"/>
        <v>0</v>
      </c>
    </row>
    <row r="2877" spans="1:5" x14ac:dyDescent="0.25">
      <c r="A2877" s="66" t="s">
        <v>5637</v>
      </c>
      <c r="B2877" s="44" t="s">
        <v>2647</v>
      </c>
      <c r="C2877" s="105">
        <v>632.01599999999962</v>
      </c>
      <c r="D2877" s="46"/>
      <c r="E2877" s="118">
        <f t="shared" si="44"/>
        <v>0</v>
      </c>
    </row>
    <row r="2878" spans="1:5" x14ac:dyDescent="0.25">
      <c r="A2878" s="66" t="s">
        <v>5638</v>
      </c>
      <c r="B2878" s="44" t="s">
        <v>2648</v>
      </c>
      <c r="C2878" s="105">
        <v>338.83599999999961</v>
      </c>
      <c r="D2878" s="46"/>
      <c r="E2878" s="118">
        <f t="shared" si="44"/>
        <v>0</v>
      </c>
    </row>
    <row r="2879" spans="1:5" x14ac:dyDescent="0.25">
      <c r="A2879" s="66" t="s">
        <v>5639</v>
      </c>
      <c r="B2879" s="44" t="s">
        <v>2649</v>
      </c>
      <c r="C2879" s="105">
        <v>720.10399999999993</v>
      </c>
      <c r="D2879" s="46"/>
      <c r="E2879" s="118">
        <f t="shared" si="44"/>
        <v>0</v>
      </c>
    </row>
    <row r="2880" spans="1:5" x14ac:dyDescent="0.25">
      <c r="A2880" s="66" t="s">
        <v>5640</v>
      </c>
      <c r="B2880" s="44" t="s">
        <v>2650</v>
      </c>
      <c r="C2880" s="105">
        <v>353.18799999999976</v>
      </c>
      <c r="D2880" s="46"/>
      <c r="E2880" s="118">
        <f t="shared" si="44"/>
        <v>0</v>
      </c>
    </row>
    <row r="2881" spans="1:5" x14ac:dyDescent="0.25">
      <c r="A2881" s="66" t="s">
        <v>5641</v>
      </c>
      <c r="B2881" s="44" t="s">
        <v>2651</v>
      </c>
      <c r="C2881" s="105">
        <v>802.47199999999998</v>
      </c>
      <c r="D2881" s="46"/>
      <c r="E2881" s="118">
        <f t="shared" si="44"/>
        <v>0</v>
      </c>
    </row>
    <row r="2882" spans="1:5" x14ac:dyDescent="0.25">
      <c r="A2882" s="66" t="s">
        <v>5642</v>
      </c>
      <c r="B2882" s="44" t="s">
        <v>2652</v>
      </c>
      <c r="C2882" s="105">
        <v>360.36399999999981</v>
      </c>
      <c r="D2882" s="46"/>
      <c r="E2882" s="118">
        <f t="shared" si="44"/>
        <v>0</v>
      </c>
    </row>
    <row r="2883" spans="1:5" x14ac:dyDescent="0.25">
      <c r="A2883" s="66" t="s">
        <v>5643</v>
      </c>
      <c r="B2883" s="44" t="s">
        <v>2653</v>
      </c>
      <c r="C2883" s="105">
        <v>843.65600000000006</v>
      </c>
      <c r="D2883" s="46"/>
      <c r="E2883" s="118">
        <f t="shared" si="44"/>
        <v>0</v>
      </c>
    </row>
    <row r="2884" spans="1:5" x14ac:dyDescent="0.25">
      <c r="A2884" s="66" t="s">
        <v>5644</v>
      </c>
      <c r="B2884" s="44" t="s">
        <v>2654</v>
      </c>
      <c r="C2884" s="105">
        <v>395.13999999999976</v>
      </c>
      <c r="D2884" s="46"/>
      <c r="E2884" s="118">
        <f t="shared" ref="E2884:E2947" si="45">(D2884*C2884)</f>
        <v>0</v>
      </c>
    </row>
    <row r="2885" spans="1:5" x14ac:dyDescent="0.25">
      <c r="A2885" s="66" t="s">
        <v>5645</v>
      </c>
      <c r="B2885" s="44" t="s">
        <v>2655</v>
      </c>
      <c r="C2885" s="105">
        <v>1043.2400000000007</v>
      </c>
      <c r="D2885" s="46"/>
      <c r="E2885" s="118">
        <f t="shared" si="45"/>
        <v>0</v>
      </c>
    </row>
    <row r="2886" spans="1:5" x14ac:dyDescent="0.25">
      <c r="A2886" s="14" t="s">
        <v>2656</v>
      </c>
      <c r="B2886" s="9"/>
      <c r="C2886" s="94"/>
      <c r="D2886" s="10"/>
      <c r="E2886" s="114"/>
    </row>
    <row r="2887" spans="1:5" x14ac:dyDescent="0.25">
      <c r="A2887" s="66" t="s">
        <v>5646</v>
      </c>
      <c r="B2887" s="75" t="s">
        <v>2656</v>
      </c>
      <c r="C2887" s="105">
        <v>14.799999999999999</v>
      </c>
      <c r="D2887" s="46"/>
      <c r="E2887" s="118">
        <f t="shared" si="45"/>
        <v>0</v>
      </c>
    </row>
    <row r="2888" spans="1:5" x14ac:dyDescent="0.25">
      <c r="A2888" s="14" t="s">
        <v>6130</v>
      </c>
      <c r="B2888" s="9"/>
      <c r="C2888" s="94"/>
      <c r="D2888" s="10"/>
      <c r="E2888" s="114"/>
    </row>
    <row r="2889" spans="1:5" x14ac:dyDescent="0.25">
      <c r="A2889" s="15" t="s">
        <v>6133</v>
      </c>
      <c r="B2889" s="16"/>
      <c r="C2889" s="102"/>
      <c r="D2889" s="17"/>
      <c r="E2889" s="116"/>
    </row>
    <row r="2890" spans="1:5" x14ac:dyDescent="0.25">
      <c r="A2890" s="69" t="s">
        <v>5652</v>
      </c>
      <c r="B2890" s="62" t="s">
        <v>2662</v>
      </c>
      <c r="C2890" s="105">
        <v>6.59</v>
      </c>
      <c r="D2890" s="46"/>
      <c r="E2890" s="118">
        <f t="shared" si="45"/>
        <v>0</v>
      </c>
    </row>
    <row r="2891" spans="1:5" x14ac:dyDescent="0.25">
      <c r="A2891" s="69" t="s">
        <v>5653</v>
      </c>
      <c r="B2891" s="44" t="s">
        <v>2663</v>
      </c>
      <c r="C2891" s="105">
        <v>6.59</v>
      </c>
      <c r="D2891" s="46"/>
      <c r="E2891" s="118">
        <f t="shared" si="45"/>
        <v>0</v>
      </c>
    </row>
    <row r="2892" spans="1:5" x14ac:dyDescent="0.25">
      <c r="A2892" s="69" t="s">
        <v>5654</v>
      </c>
      <c r="B2892" s="44" t="s">
        <v>2664</v>
      </c>
      <c r="C2892" s="105">
        <v>6.59</v>
      </c>
      <c r="D2892" s="46"/>
      <c r="E2892" s="118">
        <f t="shared" si="45"/>
        <v>0</v>
      </c>
    </row>
    <row r="2893" spans="1:5" x14ac:dyDescent="0.25">
      <c r="A2893" s="69" t="s">
        <v>5655</v>
      </c>
      <c r="B2893" s="44" t="s">
        <v>2665</v>
      </c>
      <c r="C2893" s="105">
        <v>7.59</v>
      </c>
      <c r="D2893" s="46"/>
      <c r="E2893" s="118">
        <f t="shared" si="45"/>
        <v>0</v>
      </c>
    </row>
    <row r="2894" spans="1:5" x14ac:dyDescent="0.25">
      <c r="A2894" s="69" t="s">
        <v>5656</v>
      </c>
      <c r="B2894" s="44" t="s">
        <v>2666</v>
      </c>
      <c r="C2894" s="105">
        <v>7.59</v>
      </c>
      <c r="D2894" s="46"/>
      <c r="E2894" s="118">
        <f t="shared" si="45"/>
        <v>0</v>
      </c>
    </row>
    <row r="2895" spans="1:5" x14ac:dyDescent="0.25">
      <c r="A2895" s="69" t="s">
        <v>5657</v>
      </c>
      <c r="B2895" s="44" t="s">
        <v>2667</v>
      </c>
      <c r="C2895" s="105">
        <v>7.59</v>
      </c>
      <c r="D2895" s="46"/>
      <c r="E2895" s="118">
        <f t="shared" si="45"/>
        <v>0</v>
      </c>
    </row>
    <row r="2896" spans="1:5" x14ac:dyDescent="0.25">
      <c r="A2896" s="69" t="s">
        <v>5658</v>
      </c>
      <c r="B2896" s="44" t="s">
        <v>2668</v>
      </c>
      <c r="C2896" s="105">
        <v>7.59</v>
      </c>
      <c r="D2896" s="46"/>
      <c r="E2896" s="118">
        <f t="shared" si="45"/>
        <v>0</v>
      </c>
    </row>
    <row r="2897" spans="1:5" x14ac:dyDescent="0.25">
      <c r="A2897" s="69" t="s">
        <v>5659</v>
      </c>
      <c r="B2897" s="44" t="s">
        <v>2669</v>
      </c>
      <c r="C2897" s="105">
        <v>35.1</v>
      </c>
      <c r="D2897" s="46"/>
      <c r="E2897" s="118">
        <f t="shared" si="45"/>
        <v>0</v>
      </c>
    </row>
    <row r="2898" spans="1:5" x14ac:dyDescent="0.25">
      <c r="A2898" s="65" t="s">
        <v>5660</v>
      </c>
      <c r="B2898" s="54" t="s">
        <v>2670</v>
      </c>
      <c r="C2898" s="106">
        <v>85.230000000000018</v>
      </c>
      <c r="D2898" s="46"/>
      <c r="E2898" s="118">
        <f t="shared" si="45"/>
        <v>0</v>
      </c>
    </row>
    <row r="2899" spans="1:5" x14ac:dyDescent="0.25">
      <c r="A2899" s="15" t="s">
        <v>6128</v>
      </c>
      <c r="B2899" s="16"/>
      <c r="C2899" s="102"/>
      <c r="D2899" s="17"/>
      <c r="E2899" s="116"/>
    </row>
    <row r="2900" spans="1:5" x14ac:dyDescent="0.25">
      <c r="A2900" s="69" t="s">
        <v>5661</v>
      </c>
      <c r="B2900" s="44" t="s">
        <v>2671</v>
      </c>
      <c r="C2900" s="105">
        <v>7.59</v>
      </c>
      <c r="D2900" s="46"/>
      <c r="E2900" s="118">
        <f t="shared" si="45"/>
        <v>0</v>
      </c>
    </row>
    <row r="2901" spans="1:5" x14ac:dyDescent="0.25">
      <c r="A2901" s="69" t="s">
        <v>5662</v>
      </c>
      <c r="B2901" s="44" t="s">
        <v>980</v>
      </c>
      <c r="C2901" s="105">
        <v>7.59</v>
      </c>
      <c r="D2901" s="46"/>
      <c r="E2901" s="118">
        <f t="shared" si="45"/>
        <v>0</v>
      </c>
    </row>
    <row r="2902" spans="1:5" x14ac:dyDescent="0.25">
      <c r="A2902" s="69" t="s">
        <v>5663</v>
      </c>
      <c r="B2902" s="44" t="s">
        <v>2672</v>
      </c>
      <c r="C2902" s="105">
        <v>6.59</v>
      </c>
      <c r="D2902" s="46"/>
      <c r="E2902" s="118">
        <f t="shared" si="45"/>
        <v>0</v>
      </c>
    </row>
    <row r="2903" spans="1:5" x14ac:dyDescent="0.25">
      <c r="A2903" s="65" t="s">
        <v>5664</v>
      </c>
      <c r="B2903" s="54" t="s">
        <v>2673</v>
      </c>
      <c r="C2903" s="106">
        <v>21.77</v>
      </c>
      <c r="D2903" s="46"/>
      <c r="E2903" s="118">
        <f t="shared" si="45"/>
        <v>0</v>
      </c>
    </row>
    <row r="2904" spans="1:5" x14ac:dyDescent="0.25">
      <c r="A2904" s="15" t="s">
        <v>6132</v>
      </c>
      <c r="B2904" s="16"/>
      <c r="C2904" s="102"/>
      <c r="D2904" s="17"/>
      <c r="E2904" s="116"/>
    </row>
    <row r="2905" spans="1:5" x14ac:dyDescent="0.25">
      <c r="A2905" s="69" t="s">
        <v>5665</v>
      </c>
      <c r="B2905" s="44" t="s">
        <v>2674</v>
      </c>
      <c r="C2905" s="105">
        <v>6.59</v>
      </c>
      <c r="D2905" s="46"/>
      <c r="E2905" s="118">
        <f t="shared" si="45"/>
        <v>0</v>
      </c>
    </row>
    <row r="2906" spans="1:5" x14ac:dyDescent="0.25">
      <c r="A2906" s="69" t="s">
        <v>5666</v>
      </c>
      <c r="B2906" s="44" t="s">
        <v>2675</v>
      </c>
      <c r="C2906" s="105">
        <v>6.59</v>
      </c>
      <c r="D2906" s="46"/>
      <c r="E2906" s="118">
        <f t="shared" si="45"/>
        <v>0</v>
      </c>
    </row>
    <row r="2907" spans="1:5" x14ac:dyDescent="0.25">
      <c r="A2907" s="69" t="s">
        <v>5667</v>
      </c>
      <c r="B2907" s="44" t="s">
        <v>2676</v>
      </c>
      <c r="C2907" s="105">
        <v>6.59</v>
      </c>
      <c r="D2907" s="46"/>
      <c r="E2907" s="118">
        <f t="shared" si="45"/>
        <v>0</v>
      </c>
    </row>
    <row r="2908" spans="1:5" x14ac:dyDescent="0.25">
      <c r="A2908" s="69" t="s">
        <v>5668</v>
      </c>
      <c r="B2908" s="44" t="s">
        <v>1932</v>
      </c>
      <c r="C2908" s="105">
        <v>7.59</v>
      </c>
      <c r="D2908" s="46"/>
      <c r="E2908" s="118">
        <f t="shared" si="45"/>
        <v>0</v>
      </c>
    </row>
    <row r="2909" spans="1:5" x14ac:dyDescent="0.25">
      <c r="A2909" s="69" t="s">
        <v>5669</v>
      </c>
      <c r="B2909" s="44" t="s">
        <v>2677</v>
      </c>
      <c r="C2909" s="105">
        <v>7.59</v>
      </c>
      <c r="D2909" s="46"/>
      <c r="E2909" s="118">
        <f t="shared" si="45"/>
        <v>0</v>
      </c>
    </row>
    <row r="2910" spans="1:5" x14ac:dyDescent="0.25">
      <c r="A2910" s="69" t="s">
        <v>5670</v>
      </c>
      <c r="B2910" s="44" t="s">
        <v>2678</v>
      </c>
      <c r="C2910" s="105">
        <v>7.59</v>
      </c>
      <c r="D2910" s="46"/>
      <c r="E2910" s="118">
        <f t="shared" si="45"/>
        <v>0</v>
      </c>
    </row>
    <row r="2911" spans="1:5" x14ac:dyDescent="0.25">
      <c r="A2911" s="69" t="s">
        <v>5671</v>
      </c>
      <c r="B2911" s="44" t="s">
        <v>2679</v>
      </c>
      <c r="C2911" s="105">
        <v>7.59</v>
      </c>
      <c r="D2911" s="46"/>
      <c r="E2911" s="118">
        <f t="shared" si="45"/>
        <v>0</v>
      </c>
    </row>
    <row r="2912" spans="1:5" x14ac:dyDescent="0.25">
      <c r="A2912" s="69" t="s">
        <v>5672</v>
      </c>
      <c r="B2912" s="44" t="s">
        <v>2680</v>
      </c>
      <c r="C2912" s="105">
        <v>35.1</v>
      </c>
      <c r="D2912" s="46"/>
      <c r="E2912" s="118">
        <f t="shared" si="45"/>
        <v>0</v>
      </c>
    </row>
    <row r="2913" spans="1:5" x14ac:dyDescent="0.25">
      <c r="A2913" s="65" t="s">
        <v>5673</v>
      </c>
      <c r="B2913" s="54" t="s">
        <v>2681</v>
      </c>
      <c r="C2913" s="106">
        <v>85.230000000000018</v>
      </c>
      <c r="D2913" s="46"/>
      <c r="E2913" s="118">
        <f t="shared" si="45"/>
        <v>0</v>
      </c>
    </row>
    <row r="2914" spans="1:5" x14ac:dyDescent="0.25">
      <c r="A2914" s="15" t="s">
        <v>6129</v>
      </c>
      <c r="B2914" s="16"/>
      <c r="C2914" s="102"/>
      <c r="D2914" s="17"/>
      <c r="E2914" s="116"/>
    </row>
    <row r="2915" spans="1:5" x14ac:dyDescent="0.25">
      <c r="A2915" s="69" t="s">
        <v>5674</v>
      </c>
      <c r="B2915" s="44" t="s">
        <v>2682</v>
      </c>
      <c r="C2915" s="105">
        <v>7.59</v>
      </c>
      <c r="D2915" s="46"/>
      <c r="E2915" s="118">
        <f t="shared" si="45"/>
        <v>0</v>
      </c>
    </row>
    <row r="2916" spans="1:5" x14ac:dyDescent="0.25">
      <c r="A2916" s="69" t="s">
        <v>5675</v>
      </c>
      <c r="B2916" s="44" t="s">
        <v>2683</v>
      </c>
      <c r="C2916" s="105">
        <v>7.59</v>
      </c>
      <c r="D2916" s="46"/>
      <c r="E2916" s="118">
        <f t="shared" si="45"/>
        <v>0</v>
      </c>
    </row>
    <row r="2917" spans="1:5" x14ac:dyDescent="0.25">
      <c r="A2917" s="69" t="s">
        <v>5676</v>
      </c>
      <c r="B2917" s="44" t="s">
        <v>2684</v>
      </c>
      <c r="C2917" s="105">
        <v>6.59</v>
      </c>
      <c r="D2917" s="46"/>
      <c r="E2917" s="118">
        <f t="shared" si="45"/>
        <v>0</v>
      </c>
    </row>
    <row r="2918" spans="1:5" x14ac:dyDescent="0.25">
      <c r="A2918" s="65" t="s">
        <v>5677</v>
      </c>
      <c r="B2918" s="54" t="s">
        <v>2685</v>
      </c>
      <c r="C2918" s="106">
        <v>21.77</v>
      </c>
      <c r="D2918" s="46"/>
      <c r="E2918" s="118">
        <f t="shared" si="45"/>
        <v>0</v>
      </c>
    </row>
    <row r="2919" spans="1:5" x14ac:dyDescent="0.25">
      <c r="A2919" s="15" t="s">
        <v>6131</v>
      </c>
      <c r="B2919" s="16"/>
      <c r="C2919" s="102"/>
      <c r="D2919" s="17"/>
      <c r="E2919" s="116"/>
    </row>
    <row r="2920" spans="1:5" x14ac:dyDescent="0.25">
      <c r="A2920" s="69" t="s">
        <v>5678</v>
      </c>
      <c r="B2920" s="44" t="s">
        <v>2686</v>
      </c>
      <c r="C2920" s="105">
        <v>6.59</v>
      </c>
      <c r="D2920" s="46"/>
      <c r="E2920" s="118">
        <f t="shared" si="45"/>
        <v>0</v>
      </c>
    </row>
    <row r="2921" spans="1:5" x14ac:dyDescent="0.25">
      <c r="A2921" s="69" t="s">
        <v>5679</v>
      </c>
      <c r="B2921" s="44" t="s">
        <v>2687</v>
      </c>
      <c r="C2921" s="105">
        <v>6.59</v>
      </c>
      <c r="D2921" s="46"/>
      <c r="E2921" s="118">
        <f t="shared" si="45"/>
        <v>0</v>
      </c>
    </row>
    <row r="2922" spans="1:5" x14ac:dyDescent="0.25">
      <c r="A2922" s="69" t="s">
        <v>5680</v>
      </c>
      <c r="B2922" s="44" t="s">
        <v>2688</v>
      </c>
      <c r="C2922" s="105">
        <v>6.59</v>
      </c>
      <c r="D2922" s="46"/>
      <c r="E2922" s="118">
        <f t="shared" si="45"/>
        <v>0</v>
      </c>
    </row>
    <row r="2923" spans="1:5" x14ac:dyDescent="0.25">
      <c r="A2923" s="69" t="s">
        <v>5681</v>
      </c>
      <c r="B2923" s="44" t="s">
        <v>2689</v>
      </c>
      <c r="C2923" s="105">
        <v>7.59</v>
      </c>
      <c r="D2923" s="46"/>
      <c r="E2923" s="118">
        <f t="shared" si="45"/>
        <v>0</v>
      </c>
    </row>
    <row r="2924" spans="1:5" x14ac:dyDescent="0.25">
      <c r="A2924" s="69" t="s">
        <v>5682</v>
      </c>
      <c r="B2924" s="44" t="s">
        <v>2690</v>
      </c>
      <c r="C2924" s="105">
        <v>7.59</v>
      </c>
      <c r="D2924" s="46"/>
      <c r="E2924" s="118">
        <f t="shared" si="45"/>
        <v>0</v>
      </c>
    </row>
    <row r="2925" spans="1:5" x14ac:dyDescent="0.25">
      <c r="A2925" s="69" t="s">
        <v>5683</v>
      </c>
      <c r="B2925" s="44" t="s">
        <v>2691</v>
      </c>
      <c r="C2925" s="105">
        <v>7.59</v>
      </c>
      <c r="D2925" s="46"/>
      <c r="E2925" s="118">
        <f t="shared" si="45"/>
        <v>0</v>
      </c>
    </row>
    <row r="2926" spans="1:5" x14ac:dyDescent="0.25">
      <c r="A2926" s="69" t="s">
        <v>5684</v>
      </c>
      <c r="B2926" s="44" t="s">
        <v>2692</v>
      </c>
      <c r="C2926" s="105">
        <v>7.59</v>
      </c>
      <c r="D2926" s="46"/>
      <c r="E2926" s="118">
        <f t="shared" si="45"/>
        <v>0</v>
      </c>
    </row>
    <row r="2927" spans="1:5" x14ac:dyDescent="0.25">
      <c r="A2927" s="69" t="s">
        <v>5685</v>
      </c>
      <c r="B2927" s="44" t="s">
        <v>2693</v>
      </c>
      <c r="C2927" s="105">
        <v>35.1</v>
      </c>
      <c r="D2927" s="46"/>
      <c r="E2927" s="118">
        <f t="shared" si="45"/>
        <v>0</v>
      </c>
    </row>
    <row r="2928" spans="1:5" x14ac:dyDescent="0.25">
      <c r="A2928" s="65" t="s">
        <v>5686</v>
      </c>
      <c r="B2928" s="54" t="s">
        <v>2694</v>
      </c>
      <c r="C2928" s="106">
        <v>85.230000000000018</v>
      </c>
      <c r="D2928" s="46"/>
      <c r="E2928" s="118">
        <f t="shared" si="45"/>
        <v>0</v>
      </c>
    </row>
    <row r="2929" spans="1:5" x14ac:dyDescent="0.25">
      <c r="A2929" s="15" t="s">
        <v>6134</v>
      </c>
      <c r="B2929" s="16"/>
      <c r="C2929" s="102"/>
      <c r="D2929" s="17"/>
      <c r="E2929" s="116"/>
    </row>
    <row r="2930" spans="1:5" x14ac:dyDescent="0.25">
      <c r="A2930" s="69" t="s">
        <v>5687</v>
      </c>
      <c r="B2930" s="44" t="s">
        <v>2695</v>
      </c>
      <c r="C2930" s="105">
        <v>7.59</v>
      </c>
      <c r="D2930" s="46"/>
      <c r="E2930" s="118">
        <f t="shared" si="45"/>
        <v>0</v>
      </c>
    </row>
    <row r="2931" spans="1:5" x14ac:dyDescent="0.25">
      <c r="A2931" s="69" t="s">
        <v>5688</v>
      </c>
      <c r="B2931" s="44" t="s">
        <v>2696</v>
      </c>
      <c r="C2931" s="105">
        <v>7.59</v>
      </c>
      <c r="D2931" s="46"/>
      <c r="E2931" s="118">
        <f t="shared" si="45"/>
        <v>0</v>
      </c>
    </row>
    <row r="2932" spans="1:5" x14ac:dyDescent="0.25">
      <c r="A2932" s="69" t="s">
        <v>5689</v>
      </c>
      <c r="B2932" s="44" t="s">
        <v>2697</v>
      </c>
      <c r="C2932" s="105">
        <v>6.59</v>
      </c>
      <c r="D2932" s="46"/>
      <c r="E2932" s="118">
        <f t="shared" si="45"/>
        <v>0</v>
      </c>
    </row>
    <row r="2933" spans="1:5" x14ac:dyDescent="0.25">
      <c r="A2933" s="65" t="s">
        <v>5690</v>
      </c>
      <c r="B2933" s="54" t="s">
        <v>2698</v>
      </c>
      <c r="C2933" s="106">
        <v>21.77</v>
      </c>
      <c r="D2933" s="46"/>
      <c r="E2933" s="118">
        <f t="shared" si="45"/>
        <v>0</v>
      </c>
    </row>
    <row r="2934" spans="1:5" x14ac:dyDescent="0.25">
      <c r="A2934" s="14" t="s">
        <v>6135</v>
      </c>
      <c r="B2934" s="9"/>
      <c r="C2934" s="94"/>
      <c r="D2934" s="10"/>
      <c r="E2934" s="114"/>
    </row>
    <row r="2935" spans="1:5" x14ac:dyDescent="0.25">
      <c r="A2935" s="15" t="s">
        <v>6136</v>
      </c>
      <c r="B2935" s="16"/>
      <c r="C2935" s="102"/>
      <c r="D2935" s="17"/>
      <c r="E2935" s="116"/>
    </row>
    <row r="2936" spans="1:5" x14ac:dyDescent="0.25">
      <c r="A2936" s="69" t="s">
        <v>5691</v>
      </c>
      <c r="B2936" s="44" t="s">
        <v>2699</v>
      </c>
      <c r="C2936" s="105">
        <v>6.59</v>
      </c>
      <c r="D2936" s="46"/>
      <c r="E2936" s="118">
        <f t="shared" si="45"/>
        <v>0</v>
      </c>
    </row>
    <row r="2937" spans="1:5" x14ac:dyDescent="0.25">
      <c r="A2937" s="69" t="s">
        <v>5692</v>
      </c>
      <c r="B2937" s="44" t="s">
        <v>2700</v>
      </c>
      <c r="C2937" s="105">
        <v>6.59</v>
      </c>
      <c r="D2937" s="46"/>
      <c r="E2937" s="118">
        <f t="shared" si="45"/>
        <v>0</v>
      </c>
    </row>
    <row r="2938" spans="1:5" x14ac:dyDescent="0.25">
      <c r="A2938" s="69" t="s">
        <v>5693</v>
      </c>
      <c r="B2938" s="44" t="s">
        <v>2701</v>
      </c>
      <c r="C2938" s="105">
        <v>6.59</v>
      </c>
      <c r="D2938" s="46"/>
      <c r="E2938" s="118">
        <f t="shared" si="45"/>
        <v>0</v>
      </c>
    </row>
    <row r="2939" spans="1:5" x14ac:dyDescent="0.25">
      <c r="A2939" s="69" t="s">
        <v>5694</v>
      </c>
      <c r="B2939" s="44" t="s">
        <v>2702</v>
      </c>
      <c r="C2939" s="105">
        <v>7.59</v>
      </c>
      <c r="D2939" s="46"/>
      <c r="E2939" s="118">
        <f t="shared" si="45"/>
        <v>0</v>
      </c>
    </row>
    <row r="2940" spans="1:5" x14ac:dyDescent="0.25">
      <c r="A2940" s="69" t="s">
        <v>5695</v>
      </c>
      <c r="B2940" s="44" t="s">
        <v>2516</v>
      </c>
      <c r="C2940" s="105">
        <v>7.59</v>
      </c>
      <c r="D2940" s="46"/>
      <c r="E2940" s="118">
        <f t="shared" si="45"/>
        <v>0</v>
      </c>
    </row>
    <row r="2941" spans="1:5" x14ac:dyDescent="0.25">
      <c r="A2941" s="69" t="s">
        <v>5696</v>
      </c>
      <c r="B2941" s="44" t="s">
        <v>2703</v>
      </c>
      <c r="C2941" s="105">
        <v>7.59</v>
      </c>
      <c r="D2941" s="46"/>
      <c r="E2941" s="118">
        <f t="shared" si="45"/>
        <v>0</v>
      </c>
    </row>
    <row r="2942" spans="1:5" x14ac:dyDescent="0.25">
      <c r="A2942" s="69" t="s">
        <v>5697</v>
      </c>
      <c r="B2942" s="44" t="s">
        <v>2704</v>
      </c>
      <c r="C2942" s="105">
        <v>7.59</v>
      </c>
      <c r="D2942" s="46"/>
      <c r="E2942" s="118">
        <f t="shared" si="45"/>
        <v>0</v>
      </c>
    </row>
    <row r="2943" spans="1:5" x14ac:dyDescent="0.25">
      <c r="A2943" s="69" t="s">
        <v>5698</v>
      </c>
      <c r="B2943" s="44" t="s">
        <v>2705</v>
      </c>
      <c r="C2943" s="105">
        <v>35.1</v>
      </c>
      <c r="D2943" s="46"/>
      <c r="E2943" s="118">
        <f t="shared" si="45"/>
        <v>0</v>
      </c>
    </row>
    <row r="2944" spans="1:5" x14ac:dyDescent="0.25">
      <c r="A2944" s="65" t="s">
        <v>5699</v>
      </c>
      <c r="B2944" s="54" t="s">
        <v>2706</v>
      </c>
      <c r="C2944" s="106">
        <v>85.230000000000018</v>
      </c>
      <c r="D2944" s="46"/>
      <c r="E2944" s="118">
        <f t="shared" si="45"/>
        <v>0</v>
      </c>
    </row>
    <row r="2945" spans="1:5" x14ac:dyDescent="0.25">
      <c r="A2945" s="15" t="s">
        <v>6137</v>
      </c>
      <c r="B2945" s="16"/>
      <c r="C2945" s="102"/>
      <c r="D2945" s="17"/>
      <c r="E2945" s="116"/>
    </row>
    <row r="2946" spans="1:5" x14ac:dyDescent="0.25">
      <c r="A2946" s="69" t="s">
        <v>5700</v>
      </c>
      <c r="B2946" s="44" t="s">
        <v>2707</v>
      </c>
      <c r="C2946" s="105">
        <v>7.59</v>
      </c>
      <c r="D2946" s="46"/>
      <c r="E2946" s="118">
        <f t="shared" si="45"/>
        <v>0</v>
      </c>
    </row>
    <row r="2947" spans="1:5" x14ac:dyDescent="0.25">
      <c r="A2947" s="69" t="s">
        <v>5701</v>
      </c>
      <c r="B2947" s="44" t="s">
        <v>2708</v>
      </c>
      <c r="C2947" s="105">
        <v>7.59</v>
      </c>
      <c r="D2947" s="46"/>
      <c r="E2947" s="118">
        <f t="shared" si="45"/>
        <v>0</v>
      </c>
    </row>
    <row r="2948" spans="1:5" x14ac:dyDescent="0.25">
      <c r="A2948" s="69" t="s">
        <v>5702</v>
      </c>
      <c r="B2948" s="44" t="s">
        <v>2709</v>
      </c>
      <c r="C2948" s="105">
        <v>6.59</v>
      </c>
      <c r="D2948" s="46"/>
      <c r="E2948" s="118">
        <f t="shared" ref="E2948:E3010" si="46">(D2948*C2948)</f>
        <v>0</v>
      </c>
    </row>
    <row r="2949" spans="1:5" x14ac:dyDescent="0.25">
      <c r="A2949" s="65" t="s">
        <v>5703</v>
      </c>
      <c r="B2949" s="54" t="s">
        <v>2710</v>
      </c>
      <c r="C2949" s="106">
        <v>21.77</v>
      </c>
      <c r="D2949" s="46"/>
      <c r="E2949" s="118">
        <f t="shared" si="46"/>
        <v>0</v>
      </c>
    </row>
    <row r="2950" spans="1:5" x14ac:dyDescent="0.25">
      <c r="A2950" s="15" t="s">
        <v>6138</v>
      </c>
      <c r="B2950" s="16"/>
      <c r="C2950" s="102"/>
      <c r="D2950" s="17"/>
      <c r="E2950" s="116"/>
    </row>
    <row r="2951" spans="1:5" x14ac:dyDescent="0.25">
      <c r="A2951" s="69" t="s">
        <v>5704</v>
      </c>
      <c r="B2951" s="44" t="s">
        <v>2711</v>
      </c>
      <c r="C2951" s="105">
        <v>6.59</v>
      </c>
      <c r="D2951" s="46"/>
      <c r="E2951" s="118">
        <f t="shared" si="46"/>
        <v>0</v>
      </c>
    </row>
    <row r="2952" spans="1:5" x14ac:dyDescent="0.25">
      <c r="A2952" s="69" t="s">
        <v>5705</v>
      </c>
      <c r="B2952" s="44" t="s">
        <v>2712</v>
      </c>
      <c r="C2952" s="105">
        <v>6.59</v>
      </c>
      <c r="D2952" s="46"/>
      <c r="E2952" s="118">
        <f t="shared" si="46"/>
        <v>0</v>
      </c>
    </row>
    <row r="2953" spans="1:5" x14ac:dyDescent="0.25">
      <c r="A2953" s="69" t="s">
        <v>5706</v>
      </c>
      <c r="B2953" s="44" t="s">
        <v>2713</v>
      </c>
      <c r="C2953" s="105">
        <v>6.59</v>
      </c>
      <c r="D2953" s="46"/>
      <c r="E2953" s="118">
        <f t="shared" si="46"/>
        <v>0</v>
      </c>
    </row>
    <row r="2954" spans="1:5" x14ac:dyDescent="0.25">
      <c r="A2954" s="69" t="s">
        <v>5707</v>
      </c>
      <c r="B2954" s="44" t="s">
        <v>2714</v>
      </c>
      <c r="C2954" s="105">
        <v>7.59</v>
      </c>
      <c r="D2954" s="46"/>
      <c r="E2954" s="118">
        <f t="shared" si="46"/>
        <v>0</v>
      </c>
    </row>
    <row r="2955" spans="1:5" x14ac:dyDescent="0.25">
      <c r="A2955" s="69" t="s">
        <v>5708</v>
      </c>
      <c r="B2955" s="44" t="s">
        <v>2715</v>
      </c>
      <c r="C2955" s="105">
        <v>7.59</v>
      </c>
      <c r="D2955" s="46"/>
      <c r="E2955" s="118">
        <f t="shared" si="46"/>
        <v>0</v>
      </c>
    </row>
    <row r="2956" spans="1:5" x14ac:dyDescent="0.25">
      <c r="A2956" s="69" t="s">
        <v>5709</v>
      </c>
      <c r="B2956" s="44" t="s">
        <v>2716</v>
      </c>
      <c r="C2956" s="105">
        <v>7.59</v>
      </c>
      <c r="D2956" s="46"/>
      <c r="E2956" s="118">
        <f t="shared" si="46"/>
        <v>0</v>
      </c>
    </row>
    <row r="2957" spans="1:5" x14ac:dyDescent="0.25">
      <c r="A2957" s="69" t="s">
        <v>5710</v>
      </c>
      <c r="B2957" s="44" t="s">
        <v>2717</v>
      </c>
      <c r="C2957" s="105">
        <v>7.59</v>
      </c>
      <c r="D2957" s="46"/>
      <c r="E2957" s="118">
        <f t="shared" si="46"/>
        <v>0</v>
      </c>
    </row>
    <row r="2958" spans="1:5" x14ac:dyDescent="0.25">
      <c r="A2958" s="69" t="s">
        <v>5711</v>
      </c>
      <c r="B2958" s="44" t="s">
        <v>2718</v>
      </c>
      <c r="C2958" s="105">
        <v>35.1</v>
      </c>
      <c r="D2958" s="46"/>
      <c r="E2958" s="118">
        <f t="shared" si="46"/>
        <v>0</v>
      </c>
    </row>
    <row r="2959" spans="1:5" x14ac:dyDescent="0.25">
      <c r="A2959" s="65" t="s">
        <v>5712</v>
      </c>
      <c r="B2959" s="54" t="s">
        <v>2719</v>
      </c>
      <c r="C2959" s="106">
        <v>85.230000000000018</v>
      </c>
      <c r="D2959" s="46"/>
      <c r="E2959" s="118">
        <f t="shared" si="46"/>
        <v>0</v>
      </c>
    </row>
    <row r="2960" spans="1:5" x14ac:dyDescent="0.25">
      <c r="A2960" s="15" t="s">
        <v>6139</v>
      </c>
      <c r="B2960" s="16"/>
      <c r="C2960" s="102"/>
      <c r="D2960" s="17"/>
      <c r="E2960" s="116"/>
    </row>
    <row r="2961" spans="1:5" x14ac:dyDescent="0.25">
      <c r="A2961" s="69" t="s">
        <v>5713</v>
      </c>
      <c r="B2961" s="44" t="s">
        <v>2720</v>
      </c>
      <c r="C2961" s="105">
        <v>7.59</v>
      </c>
      <c r="D2961" s="46"/>
      <c r="E2961" s="118">
        <f t="shared" si="46"/>
        <v>0</v>
      </c>
    </row>
    <row r="2962" spans="1:5" x14ac:dyDescent="0.25">
      <c r="A2962" s="69" t="s">
        <v>5714</v>
      </c>
      <c r="B2962" s="44" t="s">
        <v>2721</v>
      </c>
      <c r="C2962" s="105">
        <v>7.59</v>
      </c>
      <c r="D2962" s="46"/>
      <c r="E2962" s="118">
        <f t="shared" si="46"/>
        <v>0</v>
      </c>
    </row>
    <row r="2963" spans="1:5" x14ac:dyDescent="0.25">
      <c r="A2963" s="69" t="s">
        <v>5715</v>
      </c>
      <c r="B2963" s="44" t="s">
        <v>2722</v>
      </c>
      <c r="C2963" s="105">
        <v>6.59</v>
      </c>
      <c r="D2963" s="46"/>
      <c r="E2963" s="118">
        <f t="shared" si="46"/>
        <v>0</v>
      </c>
    </row>
    <row r="2964" spans="1:5" x14ac:dyDescent="0.25">
      <c r="A2964" s="69" t="s">
        <v>5716</v>
      </c>
      <c r="B2964" s="54" t="s">
        <v>2723</v>
      </c>
      <c r="C2964" s="106">
        <v>21.77</v>
      </c>
      <c r="D2964" s="46"/>
      <c r="E2964" s="118">
        <f t="shared" si="46"/>
        <v>0</v>
      </c>
    </row>
    <row r="2965" spans="1:5" x14ac:dyDescent="0.25">
      <c r="A2965" s="15" t="s">
        <v>6140</v>
      </c>
      <c r="B2965" s="16"/>
      <c r="C2965" s="102"/>
      <c r="D2965" s="17"/>
      <c r="E2965" s="116"/>
    </row>
    <row r="2966" spans="1:5" x14ac:dyDescent="0.25">
      <c r="A2966" s="69" t="s">
        <v>5717</v>
      </c>
      <c r="B2966" s="44" t="s">
        <v>2724</v>
      </c>
      <c r="C2966" s="105">
        <v>6.59</v>
      </c>
      <c r="D2966" s="46"/>
      <c r="E2966" s="118">
        <f t="shared" si="46"/>
        <v>0</v>
      </c>
    </row>
    <row r="2967" spans="1:5" x14ac:dyDescent="0.25">
      <c r="A2967" s="69" t="s">
        <v>5718</v>
      </c>
      <c r="B2967" s="44" t="s">
        <v>2725</v>
      </c>
      <c r="C2967" s="105">
        <v>6.59</v>
      </c>
      <c r="D2967" s="46"/>
      <c r="E2967" s="118">
        <f t="shared" si="46"/>
        <v>0</v>
      </c>
    </row>
    <row r="2968" spans="1:5" x14ac:dyDescent="0.25">
      <c r="A2968" s="69" t="s">
        <v>5719</v>
      </c>
      <c r="B2968" s="44" t="s">
        <v>2726</v>
      </c>
      <c r="C2968" s="105">
        <v>6.59</v>
      </c>
      <c r="D2968" s="46"/>
      <c r="E2968" s="118">
        <f t="shared" si="46"/>
        <v>0</v>
      </c>
    </row>
    <row r="2969" spans="1:5" x14ac:dyDescent="0.25">
      <c r="A2969" s="69" t="s">
        <v>5720</v>
      </c>
      <c r="B2969" s="44" t="s">
        <v>2727</v>
      </c>
      <c r="C2969" s="105">
        <v>7.59</v>
      </c>
      <c r="D2969" s="46"/>
      <c r="E2969" s="118">
        <f t="shared" si="46"/>
        <v>0</v>
      </c>
    </row>
    <row r="2970" spans="1:5" x14ac:dyDescent="0.25">
      <c r="A2970" s="69" t="s">
        <v>5721</v>
      </c>
      <c r="B2970" s="44" t="s">
        <v>2728</v>
      </c>
      <c r="C2970" s="105">
        <v>7.59</v>
      </c>
      <c r="D2970" s="46"/>
      <c r="E2970" s="118">
        <f t="shared" si="46"/>
        <v>0</v>
      </c>
    </row>
    <row r="2971" spans="1:5" x14ac:dyDescent="0.25">
      <c r="A2971" s="69" t="s">
        <v>5722</v>
      </c>
      <c r="B2971" s="44" t="s">
        <v>2729</v>
      </c>
      <c r="C2971" s="105">
        <v>7.59</v>
      </c>
      <c r="D2971" s="46"/>
      <c r="E2971" s="118">
        <f t="shared" si="46"/>
        <v>0</v>
      </c>
    </row>
    <row r="2972" spans="1:5" x14ac:dyDescent="0.25">
      <c r="A2972" s="69" t="s">
        <v>5723</v>
      </c>
      <c r="B2972" s="44" t="s">
        <v>2730</v>
      </c>
      <c r="C2972" s="105">
        <v>7.59</v>
      </c>
      <c r="D2972" s="46"/>
      <c r="E2972" s="118">
        <f t="shared" si="46"/>
        <v>0</v>
      </c>
    </row>
    <row r="2973" spans="1:5" x14ac:dyDescent="0.25">
      <c r="A2973" s="69" t="s">
        <v>5724</v>
      </c>
      <c r="B2973" s="44" t="s">
        <v>2731</v>
      </c>
      <c r="C2973" s="105">
        <v>35.1</v>
      </c>
      <c r="D2973" s="46"/>
      <c r="E2973" s="118">
        <f t="shared" si="46"/>
        <v>0</v>
      </c>
    </row>
    <row r="2974" spans="1:5" x14ac:dyDescent="0.25">
      <c r="A2974" s="65" t="s">
        <v>5725</v>
      </c>
      <c r="B2974" s="54" t="s">
        <v>2732</v>
      </c>
      <c r="C2974" s="106">
        <v>85.230000000000018</v>
      </c>
      <c r="D2974" s="46"/>
      <c r="E2974" s="118">
        <f t="shared" si="46"/>
        <v>0</v>
      </c>
    </row>
    <row r="2975" spans="1:5" x14ac:dyDescent="0.25">
      <c r="A2975" s="15" t="s">
        <v>6141</v>
      </c>
      <c r="B2975" s="16"/>
      <c r="C2975" s="102"/>
      <c r="D2975" s="17"/>
      <c r="E2975" s="116"/>
    </row>
    <row r="2976" spans="1:5" x14ac:dyDescent="0.25">
      <c r="A2976" s="69" t="s">
        <v>5726</v>
      </c>
      <c r="B2976" s="44" t="s">
        <v>2733</v>
      </c>
      <c r="C2976" s="105">
        <v>7.59</v>
      </c>
      <c r="D2976" s="46"/>
      <c r="E2976" s="118">
        <f t="shared" si="46"/>
        <v>0</v>
      </c>
    </row>
    <row r="2977" spans="1:5" x14ac:dyDescent="0.25">
      <c r="A2977" s="69" t="s">
        <v>5727</v>
      </c>
      <c r="B2977" s="44" t="s">
        <v>2734</v>
      </c>
      <c r="C2977" s="105">
        <v>7.59</v>
      </c>
      <c r="D2977" s="46"/>
      <c r="E2977" s="118">
        <f t="shared" si="46"/>
        <v>0</v>
      </c>
    </row>
    <row r="2978" spans="1:5" x14ac:dyDescent="0.25">
      <c r="A2978" s="69" t="s">
        <v>5728</v>
      </c>
      <c r="B2978" s="44" t="s">
        <v>2735</v>
      </c>
      <c r="C2978" s="105">
        <v>6.59</v>
      </c>
      <c r="D2978" s="46"/>
      <c r="E2978" s="118">
        <f t="shared" si="46"/>
        <v>0</v>
      </c>
    </row>
    <row r="2979" spans="1:5" x14ac:dyDescent="0.25">
      <c r="A2979" s="65" t="s">
        <v>5729</v>
      </c>
      <c r="B2979" s="54" t="s">
        <v>2736</v>
      </c>
      <c r="C2979" s="106">
        <v>21.77</v>
      </c>
      <c r="D2979" s="46"/>
      <c r="E2979" s="118">
        <f t="shared" si="46"/>
        <v>0</v>
      </c>
    </row>
    <row r="2980" spans="1:5" x14ac:dyDescent="0.25">
      <c r="A2980" s="14" t="s">
        <v>6142</v>
      </c>
      <c r="B2980" s="9"/>
      <c r="C2980" s="94"/>
      <c r="D2980" s="10"/>
      <c r="E2980" s="114"/>
    </row>
    <row r="2981" spans="1:5" x14ac:dyDescent="0.25">
      <c r="A2981" s="15" t="s">
        <v>6143</v>
      </c>
      <c r="B2981" s="16"/>
      <c r="C2981" s="102"/>
      <c r="D2981" s="17"/>
      <c r="E2981" s="116"/>
    </row>
    <row r="2982" spans="1:5" x14ac:dyDescent="0.25">
      <c r="A2982" s="69" t="s">
        <v>5730</v>
      </c>
      <c r="B2982" s="44" t="s">
        <v>2737</v>
      </c>
      <c r="C2982" s="105">
        <v>6.59</v>
      </c>
      <c r="D2982" s="46"/>
      <c r="E2982" s="118">
        <f t="shared" si="46"/>
        <v>0</v>
      </c>
    </row>
    <row r="2983" spans="1:5" x14ac:dyDescent="0.25">
      <c r="A2983" s="69" t="s">
        <v>5731</v>
      </c>
      <c r="B2983" s="44" t="s">
        <v>2738</v>
      </c>
      <c r="C2983" s="105">
        <v>6.59</v>
      </c>
      <c r="D2983" s="46"/>
      <c r="E2983" s="118">
        <f t="shared" si="46"/>
        <v>0</v>
      </c>
    </row>
    <row r="2984" spans="1:5" x14ac:dyDescent="0.25">
      <c r="A2984" s="69" t="s">
        <v>5732</v>
      </c>
      <c r="B2984" s="44" t="s">
        <v>2739</v>
      </c>
      <c r="C2984" s="105">
        <v>6.59</v>
      </c>
      <c r="D2984" s="46"/>
      <c r="E2984" s="118">
        <f t="shared" si="46"/>
        <v>0</v>
      </c>
    </row>
    <row r="2985" spans="1:5" x14ac:dyDescent="0.25">
      <c r="A2985" s="69" t="s">
        <v>5733</v>
      </c>
      <c r="B2985" s="44" t="s">
        <v>2740</v>
      </c>
      <c r="C2985" s="105">
        <v>7.59</v>
      </c>
      <c r="D2985" s="46"/>
      <c r="E2985" s="118">
        <f t="shared" si="46"/>
        <v>0</v>
      </c>
    </row>
    <row r="2986" spans="1:5" x14ac:dyDescent="0.25">
      <c r="A2986" s="69" t="s">
        <v>5734</v>
      </c>
      <c r="B2986" s="44" t="s">
        <v>2741</v>
      </c>
      <c r="C2986" s="105">
        <v>7.59</v>
      </c>
      <c r="D2986" s="46"/>
      <c r="E2986" s="118">
        <f t="shared" si="46"/>
        <v>0</v>
      </c>
    </row>
    <row r="2987" spans="1:5" x14ac:dyDescent="0.25">
      <c r="A2987" s="69" t="s">
        <v>5735</v>
      </c>
      <c r="B2987" s="44" t="s">
        <v>2742</v>
      </c>
      <c r="C2987" s="105">
        <v>7.59</v>
      </c>
      <c r="D2987" s="46"/>
      <c r="E2987" s="118">
        <f t="shared" si="46"/>
        <v>0</v>
      </c>
    </row>
    <row r="2988" spans="1:5" x14ac:dyDescent="0.25">
      <c r="A2988" s="69" t="s">
        <v>5736</v>
      </c>
      <c r="B2988" s="44" t="s">
        <v>2743</v>
      </c>
      <c r="C2988" s="105">
        <v>7.59</v>
      </c>
      <c r="D2988" s="46"/>
      <c r="E2988" s="118">
        <f t="shared" si="46"/>
        <v>0</v>
      </c>
    </row>
    <row r="2989" spans="1:5" x14ac:dyDescent="0.25">
      <c r="A2989" s="69" t="s">
        <v>5737</v>
      </c>
      <c r="B2989" s="44" t="s">
        <v>2744</v>
      </c>
      <c r="C2989" s="105">
        <v>35.1</v>
      </c>
      <c r="D2989" s="46"/>
      <c r="E2989" s="118">
        <f t="shared" si="46"/>
        <v>0</v>
      </c>
    </row>
    <row r="2990" spans="1:5" x14ac:dyDescent="0.25">
      <c r="A2990" s="65" t="s">
        <v>5738</v>
      </c>
      <c r="B2990" s="54" t="s">
        <v>2745</v>
      </c>
      <c r="C2990" s="106">
        <v>85.230000000000018</v>
      </c>
      <c r="D2990" s="46"/>
      <c r="E2990" s="118">
        <f t="shared" si="46"/>
        <v>0</v>
      </c>
    </row>
    <row r="2991" spans="1:5" x14ac:dyDescent="0.25">
      <c r="A2991" s="15" t="s">
        <v>6144</v>
      </c>
      <c r="B2991" s="16"/>
      <c r="C2991" s="102"/>
      <c r="D2991" s="17"/>
      <c r="E2991" s="116"/>
    </row>
    <row r="2992" spans="1:5" x14ac:dyDescent="0.25">
      <c r="A2992" s="69" t="s">
        <v>5739</v>
      </c>
      <c r="B2992" s="44" t="s">
        <v>2746</v>
      </c>
      <c r="C2992" s="105">
        <v>7.59</v>
      </c>
      <c r="D2992" s="46"/>
      <c r="E2992" s="118">
        <f t="shared" si="46"/>
        <v>0</v>
      </c>
    </row>
    <row r="2993" spans="1:5" x14ac:dyDescent="0.25">
      <c r="A2993" s="69" t="s">
        <v>5740</v>
      </c>
      <c r="B2993" s="44" t="s">
        <v>2747</v>
      </c>
      <c r="C2993" s="105">
        <v>7.59</v>
      </c>
      <c r="D2993" s="46"/>
      <c r="E2993" s="118">
        <f t="shared" si="46"/>
        <v>0</v>
      </c>
    </row>
    <row r="2994" spans="1:5" x14ac:dyDescent="0.25">
      <c r="A2994" s="69" t="s">
        <v>5741</v>
      </c>
      <c r="B2994" s="44" t="s">
        <v>2748</v>
      </c>
      <c r="C2994" s="105">
        <v>6.59</v>
      </c>
      <c r="D2994" s="46"/>
      <c r="E2994" s="118">
        <f t="shared" si="46"/>
        <v>0</v>
      </c>
    </row>
    <row r="2995" spans="1:5" x14ac:dyDescent="0.25">
      <c r="A2995" s="65" t="s">
        <v>5742</v>
      </c>
      <c r="B2995" s="54" t="s">
        <v>2749</v>
      </c>
      <c r="C2995" s="106">
        <v>21.77</v>
      </c>
      <c r="D2995" s="46"/>
      <c r="E2995" s="118">
        <f t="shared" si="46"/>
        <v>0</v>
      </c>
    </row>
    <row r="2996" spans="1:5" x14ac:dyDescent="0.25">
      <c r="A2996" s="15" t="s">
        <v>6145</v>
      </c>
      <c r="B2996" s="16"/>
      <c r="C2996" s="102"/>
      <c r="D2996" s="17"/>
      <c r="E2996" s="116"/>
    </row>
    <row r="2997" spans="1:5" x14ac:dyDescent="0.25">
      <c r="A2997" s="69" t="s">
        <v>5743</v>
      </c>
      <c r="B2997" s="44" t="s">
        <v>2750</v>
      </c>
      <c r="C2997" s="105">
        <v>6.59</v>
      </c>
      <c r="D2997" s="46"/>
      <c r="E2997" s="118">
        <f t="shared" si="46"/>
        <v>0</v>
      </c>
    </row>
    <row r="2998" spans="1:5" x14ac:dyDescent="0.25">
      <c r="A2998" s="69" t="s">
        <v>5744</v>
      </c>
      <c r="B2998" s="44" t="s">
        <v>2751</v>
      </c>
      <c r="C2998" s="105">
        <v>6.59</v>
      </c>
      <c r="D2998" s="46"/>
      <c r="E2998" s="118">
        <f t="shared" si="46"/>
        <v>0</v>
      </c>
    </row>
    <row r="2999" spans="1:5" x14ac:dyDescent="0.25">
      <c r="A2999" s="69" t="s">
        <v>5745</v>
      </c>
      <c r="B2999" s="44" t="s">
        <v>2752</v>
      </c>
      <c r="C2999" s="105">
        <v>6.59</v>
      </c>
      <c r="D2999" s="46"/>
      <c r="E2999" s="118">
        <f t="shared" si="46"/>
        <v>0</v>
      </c>
    </row>
    <row r="3000" spans="1:5" x14ac:dyDescent="0.25">
      <c r="A3000" s="69" t="s">
        <v>5746</v>
      </c>
      <c r="B3000" s="44" t="s">
        <v>2753</v>
      </c>
      <c r="C3000" s="105">
        <v>7.59</v>
      </c>
      <c r="D3000" s="46"/>
      <c r="E3000" s="118">
        <f t="shared" si="46"/>
        <v>0</v>
      </c>
    </row>
    <row r="3001" spans="1:5" x14ac:dyDescent="0.25">
      <c r="A3001" s="69" t="s">
        <v>5747</v>
      </c>
      <c r="B3001" s="44" t="s">
        <v>2754</v>
      </c>
      <c r="C3001" s="105">
        <v>7.59</v>
      </c>
      <c r="D3001" s="46"/>
      <c r="E3001" s="118">
        <f t="shared" si="46"/>
        <v>0</v>
      </c>
    </row>
    <row r="3002" spans="1:5" x14ac:dyDescent="0.25">
      <c r="A3002" s="69" t="s">
        <v>5748</v>
      </c>
      <c r="B3002" s="44" t="s">
        <v>2755</v>
      </c>
      <c r="C3002" s="105">
        <v>7.59</v>
      </c>
      <c r="D3002" s="46"/>
      <c r="E3002" s="118">
        <f t="shared" si="46"/>
        <v>0</v>
      </c>
    </row>
    <row r="3003" spans="1:5" x14ac:dyDescent="0.25">
      <c r="A3003" s="69" t="s">
        <v>5749</v>
      </c>
      <c r="B3003" s="44" t="s">
        <v>2756</v>
      </c>
      <c r="C3003" s="105">
        <v>7.59</v>
      </c>
      <c r="D3003" s="46"/>
      <c r="E3003" s="118">
        <f t="shared" si="46"/>
        <v>0</v>
      </c>
    </row>
    <row r="3004" spans="1:5" x14ac:dyDescent="0.25">
      <c r="A3004" s="69" t="s">
        <v>5750</v>
      </c>
      <c r="B3004" s="44" t="s">
        <v>2757</v>
      </c>
      <c r="C3004" s="105">
        <v>35.1</v>
      </c>
      <c r="D3004" s="46"/>
      <c r="E3004" s="118">
        <f t="shared" si="46"/>
        <v>0</v>
      </c>
    </row>
    <row r="3005" spans="1:5" x14ac:dyDescent="0.25">
      <c r="A3005" s="65" t="s">
        <v>5751</v>
      </c>
      <c r="B3005" s="54" t="s">
        <v>2758</v>
      </c>
      <c r="C3005" s="106">
        <v>85.230000000000018</v>
      </c>
      <c r="D3005" s="46"/>
      <c r="E3005" s="118">
        <f t="shared" si="46"/>
        <v>0</v>
      </c>
    </row>
    <row r="3006" spans="1:5" x14ac:dyDescent="0.25">
      <c r="A3006" s="15" t="s">
        <v>6146</v>
      </c>
      <c r="B3006" s="16"/>
      <c r="C3006" s="102"/>
      <c r="D3006" s="17"/>
      <c r="E3006" s="116"/>
    </row>
    <row r="3007" spans="1:5" x14ac:dyDescent="0.25">
      <c r="A3007" s="69" t="s">
        <v>5752</v>
      </c>
      <c r="B3007" s="44" t="s">
        <v>2759</v>
      </c>
      <c r="C3007" s="105">
        <v>7.59</v>
      </c>
      <c r="D3007" s="46"/>
      <c r="E3007" s="118">
        <f t="shared" si="46"/>
        <v>0</v>
      </c>
    </row>
    <row r="3008" spans="1:5" x14ac:dyDescent="0.25">
      <c r="A3008" s="69" t="s">
        <v>5753</v>
      </c>
      <c r="B3008" s="44" t="s">
        <v>2760</v>
      </c>
      <c r="C3008" s="105">
        <v>7.59</v>
      </c>
      <c r="D3008" s="46"/>
      <c r="E3008" s="118">
        <f t="shared" si="46"/>
        <v>0</v>
      </c>
    </row>
    <row r="3009" spans="1:5" x14ac:dyDescent="0.25">
      <c r="A3009" s="69" t="s">
        <v>5754</v>
      </c>
      <c r="B3009" s="44" t="s">
        <v>2761</v>
      </c>
      <c r="C3009" s="105">
        <v>6.59</v>
      </c>
      <c r="D3009" s="46"/>
      <c r="E3009" s="118">
        <f t="shared" si="46"/>
        <v>0</v>
      </c>
    </row>
    <row r="3010" spans="1:5" x14ac:dyDescent="0.25">
      <c r="A3010" s="65" t="s">
        <v>5755</v>
      </c>
      <c r="B3010" s="54" t="s">
        <v>2762</v>
      </c>
      <c r="C3010" s="106">
        <v>21.77</v>
      </c>
      <c r="D3010" s="46"/>
      <c r="E3010" s="118">
        <f t="shared" si="46"/>
        <v>0</v>
      </c>
    </row>
    <row r="3011" spans="1:5" x14ac:dyDescent="0.25">
      <c r="A3011" s="15" t="s">
        <v>6147</v>
      </c>
      <c r="B3011" s="16"/>
      <c r="C3011" s="102"/>
      <c r="D3011" s="17"/>
      <c r="E3011" s="116"/>
    </row>
    <row r="3012" spans="1:5" x14ac:dyDescent="0.25">
      <c r="A3012" s="69" t="s">
        <v>5756</v>
      </c>
      <c r="B3012" s="44" t="s">
        <v>2763</v>
      </c>
      <c r="C3012" s="105">
        <v>6.59</v>
      </c>
      <c r="D3012" s="46"/>
      <c r="E3012" s="118">
        <f t="shared" ref="E3012:E3075" si="47">(D3012*C3012)</f>
        <v>0</v>
      </c>
    </row>
    <row r="3013" spans="1:5" x14ac:dyDescent="0.25">
      <c r="A3013" s="69" t="s">
        <v>5757</v>
      </c>
      <c r="B3013" s="44" t="s">
        <v>2764</v>
      </c>
      <c r="C3013" s="105">
        <v>6.59</v>
      </c>
      <c r="D3013" s="46"/>
      <c r="E3013" s="118">
        <f t="shared" si="47"/>
        <v>0</v>
      </c>
    </row>
    <row r="3014" spans="1:5" x14ac:dyDescent="0.25">
      <c r="A3014" s="69" t="s">
        <v>5758</v>
      </c>
      <c r="B3014" s="44" t="s">
        <v>2765</v>
      </c>
      <c r="C3014" s="105">
        <v>6.59</v>
      </c>
      <c r="D3014" s="46"/>
      <c r="E3014" s="118">
        <f t="shared" si="47"/>
        <v>0</v>
      </c>
    </row>
    <row r="3015" spans="1:5" x14ac:dyDescent="0.25">
      <c r="A3015" s="69" t="s">
        <v>5759</v>
      </c>
      <c r="B3015" s="44" t="s">
        <v>2766</v>
      </c>
      <c r="C3015" s="105">
        <v>7.59</v>
      </c>
      <c r="D3015" s="46"/>
      <c r="E3015" s="118">
        <f t="shared" si="47"/>
        <v>0</v>
      </c>
    </row>
    <row r="3016" spans="1:5" x14ac:dyDescent="0.25">
      <c r="A3016" s="69" t="s">
        <v>5760</v>
      </c>
      <c r="B3016" s="44" t="s">
        <v>2767</v>
      </c>
      <c r="C3016" s="105">
        <v>7.59</v>
      </c>
      <c r="D3016" s="46"/>
      <c r="E3016" s="118">
        <f t="shared" si="47"/>
        <v>0</v>
      </c>
    </row>
    <row r="3017" spans="1:5" x14ac:dyDescent="0.25">
      <c r="A3017" s="69" t="s">
        <v>5761</v>
      </c>
      <c r="B3017" s="44" t="s">
        <v>2768</v>
      </c>
      <c r="C3017" s="105">
        <v>7.59</v>
      </c>
      <c r="D3017" s="46"/>
      <c r="E3017" s="118">
        <f t="shared" si="47"/>
        <v>0</v>
      </c>
    </row>
    <row r="3018" spans="1:5" x14ac:dyDescent="0.25">
      <c r="A3018" s="69" t="s">
        <v>5762</v>
      </c>
      <c r="B3018" s="44" t="s">
        <v>2769</v>
      </c>
      <c r="C3018" s="105">
        <v>6.59</v>
      </c>
      <c r="D3018" s="46"/>
      <c r="E3018" s="118">
        <f t="shared" si="47"/>
        <v>0</v>
      </c>
    </row>
    <row r="3019" spans="1:5" x14ac:dyDescent="0.25">
      <c r="A3019" s="69" t="s">
        <v>5763</v>
      </c>
      <c r="B3019" s="44" t="s">
        <v>2770</v>
      </c>
      <c r="C3019" s="105">
        <v>7.59</v>
      </c>
      <c r="D3019" s="46"/>
      <c r="E3019" s="118">
        <f t="shared" si="47"/>
        <v>0</v>
      </c>
    </row>
    <row r="3020" spans="1:5" x14ac:dyDescent="0.25">
      <c r="A3020" s="69" t="s">
        <v>5764</v>
      </c>
      <c r="B3020" s="44" t="s">
        <v>2771</v>
      </c>
      <c r="C3020" s="105">
        <v>7.59</v>
      </c>
      <c r="D3020" s="46"/>
      <c r="E3020" s="118">
        <f t="shared" si="47"/>
        <v>0</v>
      </c>
    </row>
    <row r="3021" spans="1:5" x14ac:dyDescent="0.25">
      <c r="A3021" s="69" t="s">
        <v>5765</v>
      </c>
      <c r="B3021" s="44" t="s">
        <v>2772</v>
      </c>
      <c r="C3021" s="105">
        <v>35.1</v>
      </c>
      <c r="D3021" s="46"/>
      <c r="E3021" s="118">
        <f t="shared" si="47"/>
        <v>0</v>
      </c>
    </row>
    <row r="3022" spans="1:5" x14ac:dyDescent="0.25">
      <c r="A3022" s="65" t="s">
        <v>5766</v>
      </c>
      <c r="B3022" s="54" t="s">
        <v>2773</v>
      </c>
      <c r="C3022" s="106">
        <v>99.410000000000025</v>
      </c>
      <c r="D3022" s="46"/>
      <c r="E3022" s="118">
        <f t="shared" si="47"/>
        <v>0</v>
      </c>
    </row>
    <row r="3023" spans="1:5" x14ac:dyDescent="0.25">
      <c r="A3023" s="15" t="s">
        <v>6148</v>
      </c>
      <c r="B3023" s="16"/>
      <c r="C3023" s="102"/>
      <c r="D3023" s="17"/>
      <c r="E3023" s="116"/>
    </row>
    <row r="3024" spans="1:5" x14ac:dyDescent="0.25">
      <c r="A3024" s="69" t="s">
        <v>5767</v>
      </c>
      <c r="B3024" s="44" t="s">
        <v>2774</v>
      </c>
      <c r="C3024" s="105">
        <v>7.59</v>
      </c>
      <c r="D3024" s="46"/>
      <c r="E3024" s="118">
        <f t="shared" si="47"/>
        <v>0</v>
      </c>
    </row>
    <row r="3025" spans="1:5" x14ac:dyDescent="0.25">
      <c r="A3025" s="69" t="s">
        <v>5768</v>
      </c>
      <c r="B3025" s="44" t="s">
        <v>2775</v>
      </c>
      <c r="C3025" s="105">
        <v>7.59</v>
      </c>
      <c r="D3025" s="46"/>
      <c r="E3025" s="118">
        <f t="shared" si="47"/>
        <v>0</v>
      </c>
    </row>
    <row r="3026" spans="1:5" x14ac:dyDescent="0.25">
      <c r="A3026" s="69" t="s">
        <v>5769</v>
      </c>
      <c r="B3026" s="44" t="s">
        <v>2776</v>
      </c>
      <c r="C3026" s="105">
        <v>6.59</v>
      </c>
      <c r="D3026" s="46"/>
      <c r="E3026" s="118">
        <f t="shared" si="47"/>
        <v>0</v>
      </c>
    </row>
    <row r="3027" spans="1:5" x14ac:dyDescent="0.25">
      <c r="A3027" s="65" t="s">
        <v>5770</v>
      </c>
      <c r="B3027" s="54" t="s">
        <v>2777</v>
      </c>
      <c r="C3027" s="106">
        <v>21.77</v>
      </c>
      <c r="D3027" s="46"/>
      <c r="E3027" s="118">
        <f t="shared" si="47"/>
        <v>0</v>
      </c>
    </row>
    <row r="3028" spans="1:5" x14ac:dyDescent="0.25">
      <c r="A3028" s="14" t="s">
        <v>6151</v>
      </c>
      <c r="B3028" s="9"/>
      <c r="C3028" s="94"/>
      <c r="D3028" s="10"/>
      <c r="E3028" s="114"/>
    </row>
    <row r="3029" spans="1:5" x14ac:dyDescent="0.25">
      <c r="A3029" s="15" t="s">
        <v>6149</v>
      </c>
      <c r="B3029" s="16"/>
      <c r="C3029" s="102"/>
      <c r="D3029" s="17"/>
      <c r="E3029" s="116"/>
    </row>
    <row r="3030" spans="1:5" x14ac:dyDescent="0.25">
      <c r="A3030" s="69" t="s">
        <v>5771</v>
      </c>
      <c r="B3030" s="44" t="s">
        <v>2778</v>
      </c>
      <c r="C3030" s="105">
        <v>6.59</v>
      </c>
      <c r="D3030" s="46"/>
      <c r="E3030" s="118">
        <f t="shared" si="47"/>
        <v>0</v>
      </c>
    </row>
    <row r="3031" spans="1:5" x14ac:dyDescent="0.25">
      <c r="A3031" s="69" t="s">
        <v>5772</v>
      </c>
      <c r="B3031" s="44" t="s">
        <v>2779</v>
      </c>
      <c r="C3031" s="105">
        <v>6.59</v>
      </c>
      <c r="D3031" s="46"/>
      <c r="E3031" s="118">
        <f t="shared" si="47"/>
        <v>0</v>
      </c>
    </row>
    <row r="3032" spans="1:5" x14ac:dyDescent="0.25">
      <c r="A3032" s="69" t="s">
        <v>5773</v>
      </c>
      <c r="B3032" s="44" t="s">
        <v>2780</v>
      </c>
      <c r="C3032" s="105">
        <v>6.59</v>
      </c>
      <c r="D3032" s="46"/>
      <c r="E3032" s="118">
        <f t="shared" si="47"/>
        <v>0</v>
      </c>
    </row>
    <row r="3033" spans="1:5" x14ac:dyDescent="0.25">
      <c r="A3033" s="69" t="s">
        <v>5774</v>
      </c>
      <c r="B3033" s="44" t="s">
        <v>2781</v>
      </c>
      <c r="C3033" s="105">
        <v>6.59</v>
      </c>
      <c r="D3033" s="46"/>
      <c r="E3033" s="118">
        <f t="shared" si="47"/>
        <v>0</v>
      </c>
    </row>
    <row r="3034" spans="1:5" x14ac:dyDescent="0.25">
      <c r="A3034" s="69" t="s">
        <v>5775</v>
      </c>
      <c r="B3034" s="44" t="s">
        <v>2782</v>
      </c>
      <c r="C3034" s="105">
        <v>7.59</v>
      </c>
      <c r="D3034" s="46"/>
      <c r="E3034" s="118">
        <f t="shared" si="47"/>
        <v>0</v>
      </c>
    </row>
    <row r="3035" spans="1:5" x14ac:dyDescent="0.25">
      <c r="A3035" s="69" t="s">
        <v>5776</v>
      </c>
      <c r="B3035" s="44" t="s">
        <v>2783</v>
      </c>
      <c r="C3035" s="105">
        <v>7.59</v>
      </c>
      <c r="D3035" s="46"/>
      <c r="E3035" s="118">
        <f t="shared" si="47"/>
        <v>0</v>
      </c>
    </row>
    <row r="3036" spans="1:5" x14ac:dyDescent="0.25">
      <c r="A3036" s="69" t="s">
        <v>5777</v>
      </c>
      <c r="B3036" s="44" t="s">
        <v>2784</v>
      </c>
      <c r="C3036" s="105">
        <v>7.59</v>
      </c>
      <c r="D3036" s="46"/>
      <c r="E3036" s="118">
        <f t="shared" si="47"/>
        <v>0</v>
      </c>
    </row>
    <row r="3037" spans="1:5" x14ac:dyDescent="0.25">
      <c r="A3037" s="69" t="s">
        <v>5778</v>
      </c>
      <c r="B3037" s="44" t="s">
        <v>2785</v>
      </c>
      <c r="C3037" s="105">
        <v>7.59</v>
      </c>
      <c r="D3037" s="46"/>
      <c r="E3037" s="118">
        <f t="shared" si="47"/>
        <v>0</v>
      </c>
    </row>
    <row r="3038" spans="1:5" x14ac:dyDescent="0.25">
      <c r="A3038" s="69" t="s">
        <v>5779</v>
      </c>
      <c r="B3038" s="44" t="s">
        <v>2786</v>
      </c>
      <c r="C3038" s="105">
        <v>7.59</v>
      </c>
      <c r="D3038" s="46"/>
      <c r="E3038" s="118">
        <f t="shared" si="47"/>
        <v>0</v>
      </c>
    </row>
    <row r="3039" spans="1:5" x14ac:dyDescent="0.25">
      <c r="A3039" s="69" t="s">
        <v>5780</v>
      </c>
      <c r="B3039" s="44" t="s">
        <v>2787</v>
      </c>
      <c r="C3039" s="105">
        <v>35.1</v>
      </c>
      <c r="D3039" s="46"/>
      <c r="E3039" s="118">
        <f t="shared" si="47"/>
        <v>0</v>
      </c>
    </row>
    <row r="3040" spans="1:5" x14ac:dyDescent="0.25">
      <c r="A3040" s="65" t="s">
        <v>5781</v>
      </c>
      <c r="B3040" s="54" t="s">
        <v>2788</v>
      </c>
      <c r="C3040" s="106">
        <v>99.410000000000025</v>
      </c>
      <c r="D3040" s="46"/>
      <c r="E3040" s="118">
        <f t="shared" si="47"/>
        <v>0</v>
      </c>
    </row>
    <row r="3041" spans="1:5" x14ac:dyDescent="0.25">
      <c r="A3041" s="15" t="s">
        <v>6150</v>
      </c>
      <c r="B3041" s="16"/>
      <c r="C3041" s="102"/>
      <c r="D3041" s="17"/>
      <c r="E3041" s="116"/>
    </row>
    <row r="3042" spans="1:5" x14ac:dyDescent="0.25">
      <c r="A3042" s="69" t="s">
        <v>5782</v>
      </c>
      <c r="B3042" s="44" t="s">
        <v>2789</v>
      </c>
      <c r="C3042" s="105">
        <v>7.59</v>
      </c>
      <c r="D3042" s="46"/>
      <c r="E3042" s="118">
        <f t="shared" si="47"/>
        <v>0</v>
      </c>
    </row>
    <row r="3043" spans="1:5" x14ac:dyDescent="0.25">
      <c r="A3043" s="69" t="s">
        <v>5783</v>
      </c>
      <c r="B3043" s="44" t="s">
        <v>2790</v>
      </c>
      <c r="C3043" s="105">
        <v>7.59</v>
      </c>
      <c r="D3043" s="46"/>
      <c r="E3043" s="118">
        <f t="shared" si="47"/>
        <v>0</v>
      </c>
    </row>
    <row r="3044" spans="1:5" x14ac:dyDescent="0.25">
      <c r="A3044" s="69" t="s">
        <v>5784</v>
      </c>
      <c r="B3044" s="44" t="s">
        <v>2791</v>
      </c>
      <c r="C3044" s="105">
        <v>6.59</v>
      </c>
      <c r="D3044" s="46"/>
      <c r="E3044" s="118">
        <f t="shared" si="47"/>
        <v>0</v>
      </c>
    </row>
    <row r="3045" spans="1:5" x14ac:dyDescent="0.25">
      <c r="A3045" s="65" t="s">
        <v>5785</v>
      </c>
      <c r="B3045" s="54" t="s">
        <v>2792</v>
      </c>
      <c r="C3045" s="106">
        <v>21.77</v>
      </c>
      <c r="D3045" s="46"/>
      <c r="E3045" s="118">
        <f t="shared" si="47"/>
        <v>0</v>
      </c>
    </row>
    <row r="3046" spans="1:5" x14ac:dyDescent="0.25">
      <c r="A3046" s="15" t="s">
        <v>6152</v>
      </c>
      <c r="B3046" s="16"/>
      <c r="C3046" s="102"/>
      <c r="D3046" s="17"/>
      <c r="E3046" s="116"/>
    </row>
    <row r="3047" spans="1:5" x14ac:dyDescent="0.25">
      <c r="A3047" s="69" t="s">
        <v>5786</v>
      </c>
      <c r="B3047" s="44" t="s">
        <v>2793</v>
      </c>
      <c r="C3047" s="105">
        <v>6.59</v>
      </c>
      <c r="D3047" s="46"/>
      <c r="E3047" s="118">
        <f t="shared" si="47"/>
        <v>0</v>
      </c>
    </row>
    <row r="3048" spans="1:5" x14ac:dyDescent="0.25">
      <c r="A3048" s="69" t="s">
        <v>5787</v>
      </c>
      <c r="B3048" s="44" t="s">
        <v>2794</v>
      </c>
      <c r="C3048" s="105">
        <v>6.59</v>
      </c>
      <c r="D3048" s="46"/>
      <c r="E3048" s="118">
        <f t="shared" si="47"/>
        <v>0</v>
      </c>
    </row>
    <row r="3049" spans="1:5" x14ac:dyDescent="0.25">
      <c r="A3049" s="69" t="s">
        <v>5788</v>
      </c>
      <c r="B3049" s="44" t="s">
        <v>2795</v>
      </c>
      <c r="C3049" s="105">
        <v>6.59</v>
      </c>
      <c r="D3049" s="46"/>
      <c r="E3049" s="118">
        <f t="shared" si="47"/>
        <v>0</v>
      </c>
    </row>
    <row r="3050" spans="1:5" x14ac:dyDescent="0.25">
      <c r="A3050" s="69" t="s">
        <v>5789</v>
      </c>
      <c r="B3050" s="44" t="s">
        <v>2796</v>
      </c>
      <c r="C3050" s="105">
        <v>6.59</v>
      </c>
      <c r="D3050" s="46"/>
      <c r="E3050" s="118">
        <f t="shared" si="47"/>
        <v>0</v>
      </c>
    </row>
    <row r="3051" spans="1:5" x14ac:dyDescent="0.25">
      <c r="A3051" s="69" t="s">
        <v>5790</v>
      </c>
      <c r="B3051" s="44" t="s">
        <v>2797</v>
      </c>
      <c r="C3051" s="105">
        <v>7.59</v>
      </c>
      <c r="D3051" s="46"/>
      <c r="E3051" s="118">
        <f t="shared" si="47"/>
        <v>0</v>
      </c>
    </row>
    <row r="3052" spans="1:5" x14ac:dyDescent="0.25">
      <c r="A3052" s="69" t="s">
        <v>5791</v>
      </c>
      <c r="B3052" s="44" t="s">
        <v>2798</v>
      </c>
      <c r="C3052" s="105">
        <v>7.59</v>
      </c>
      <c r="D3052" s="46"/>
      <c r="E3052" s="118">
        <f t="shared" si="47"/>
        <v>0</v>
      </c>
    </row>
    <row r="3053" spans="1:5" x14ac:dyDescent="0.25">
      <c r="A3053" s="69" t="s">
        <v>5792</v>
      </c>
      <c r="B3053" s="44" t="s">
        <v>2799</v>
      </c>
      <c r="C3053" s="105">
        <v>7.59</v>
      </c>
      <c r="D3053" s="46"/>
      <c r="E3053" s="118">
        <f t="shared" si="47"/>
        <v>0</v>
      </c>
    </row>
    <row r="3054" spans="1:5" x14ac:dyDescent="0.25">
      <c r="A3054" s="69" t="s">
        <v>5793</v>
      </c>
      <c r="B3054" s="44" t="s">
        <v>2800</v>
      </c>
      <c r="C3054" s="105">
        <v>7.59</v>
      </c>
      <c r="D3054" s="46"/>
      <c r="E3054" s="118">
        <f t="shared" si="47"/>
        <v>0</v>
      </c>
    </row>
    <row r="3055" spans="1:5" x14ac:dyDescent="0.25">
      <c r="A3055" s="69" t="s">
        <v>5794</v>
      </c>
      <c r="B3055" s="44" t="s">
        <v>2801</v>
      </c>
      <c r="C3055" s="105">
        <v>7.59</v>
      </c>
      <c r="D3055" s="46"/>
      <c r="E3055" s="118">
        <f t="shared" si="47"/>
        <v>0</v>
      </c>
    </row>
    <row r="3056" spans="1:5" x14ac:dyDescent="0.25">
      <c r="A3056" s="69" t="s">
        <v>5795</v>
      </c>
      <c r="B3056" s="44" t="s">
        <v>2802</v>
      </c>
      <c r="C3056" s="105">
        <v>35.1</v>
      </c>
      <c r="D3056" s="46"/>
      <c r="E3056" s="118">
        <f t="shared" si="47"/>
        <v>0</v>
      </c>
    </row>
    <row r="3057" spans="1:5" x14ac:dyDescent="0.25">
      <c r="A3057" s="65" t="s">
        <v>5796</v>
      </c>
      <c r="B3057" s="54" t="s">
        <v>2803</v>
      </c>
      <c r="C3057" s="106">
        <v>99.410000000000025</v>
      </c>
      <c r="D3057" s="46"/>
      <c r="E3057" s="118">
        <f t="shared" si="47"/>
        <v>0</v>
      </c>
    </row>
    <row r="3058" spans="1:5" x14ac:dyDescent="0.25">
      <c r="A3058" s="15" t="s">
        <v>6153</v>
      </c>
      <c r="B3058" s="16"/>
      <c r="C3058" s="102"/>
      <c r="D3058" s="17"/>
      <c r="E3058" s="116"/>
    </row>
    <row r="3059" spans="1:5" x14ac:dyDescent="0.25">
      <c r="A3059" s="69" t="s">
        <v>5797</v>
      </c>
      <c r="B3059" s="44" t="s">
        <v>2804</v>
      </c>
      <c r="C3059" s="105">
        <v>7.59</v>
      </c>
      <c r="D3059" s="46"/>
      <c r="E3059" s="118">
        <f t="shared" si="47"/>
        <v>0</v>
      </c>
    </row>
    <row r="3060" spans="1:5" x14ac:dyDescent="0.25">
      <c r="A3060" s="69" t="s">
        <v>5798</v>
      </c>
      <c r="B3060" s="44" t="s">
        <v>2805</v>
      </c>
      <c r="C3060" s="105">
        <v>7.59</v>
      </c>
      <c r="D3060" s="46"/>
      <c r="E3060" s="118">
        <f t="shared" si="47"/>
        <v>0</v>
      </c>
    </row>
    <row r="3061" spans="1:5" x14ac:dyDescent="0.25">
      <c r="A3061" s="69" t="s">
        <v>5799</v>
      </c>
      <c r="B3061" s="44" t="s">
        <v>2806</v>
      </c>
      <c r="C3061" s="105">
        <v>6.59</v>
      </c>
      <c r="D3061" s="46"/>
      <c r="E3061" s="118">
        <f t="shared" si="47"/>
        <v>0</v>
      </c>
    </row>
    <row r="3062" spans="1:5" x14ac:dyDescent="0.25">
      <c r="A3062" s="65" t="s">
        <v>5800</v>
      </c>
      <c r="B3062" s="54" t="s">
        <v>2807</v>
      </c>
      <c r="C3062" s="106">
        <v>21.77</v>
      </c>
      <c r="D3062" s="46"/>
      <c r="E3062" s="118">
        <f t="shared" si="47"/>
        <v>0</v>
      </c>
    </row>
    <row r="3063" spans="1:5" x14ac:dyDescent="0.25">
      <c r="A3063" s="14" t="s">
        <v>6154</v>
      </c>
      <c r="B3063" s="9"/>
      <c r="C3063" s="94"/>
      <c r="D3063" s="10"/>
      <c r="E3063" s="114"/>
    </row>
    <row r="3064" spans="1:5" x14ac:dyDescent="0.25">
      <c r="A3064" s="15" t="s">
        <v>6155</v>
      </c>
      <c r="B3064" s="16"/>
      <c r="C3064" s="102"/>
      <c r="D3064" s="17"/>
      <c r="E3064" s="116"/>
    </row>
    <row r="3065" spans="1:5" x14ac:dyDescent="0.25">
      <c r="A3065" s="69" t="s">
        <v>5801</v>
      </c>
      <c r="B3065" s="44" t="s">
        <v>2808</v>
      </c>
      <c r="C3065" s="105">
        <v>6.59</v>
      </c>
      <c r="D3065" s="46"/>
      <c r="E3065" s="118">
        <f t="shared" si="47"/>
        <v>0</v>
      </c>
    </row>
    <row r="3066" spans="1:5" x14ac:dyDescent="0.25">
      <c r="A3066" s="69" t="s">
        <v>5802</v>
      </c>
      <c r="B3066" s="44" t="s">
        <v>2809</v>
      </c>
      <c r="C3066" s="105">
        <v>6.59</v>
      </c>
      <c r="D3066" s="46"/>
      <c r="E3066" s="118">
        <f t="shared" si="47"/>
        <v>0</v>
      </c>
    </row>
    <row r="3067" spans="1:5" x14ac:dyDescent="0.25">
      <c r="A3067" s="69" t="s">
        <v>5803</v>
      </c>
      <c r="B3067" s="44" t="s">
        <v>2810</v>
      </c>
      <c r="C3067" s="105">
        <v>6.59</v>
      </c>
      <c r="D3067" s="46"/>
      <c r="E3067" s="118">
        <f t="shared" si="47"/>
        <v>0</v>
      </c>
    </row>
    <row r="3068" spans="1:5" x14ac:dyDescent="0.25">
      <c r="A3068" s="69" t="s">
        <v>5804</v>
      </c>
      <c r="B3068" s="44" t="s">
        <v>2811</v>
      </c>
      <c r="C3068" s="105">
        <v>6.59</v>
      </c>
      <c r="D3068" s="46"/>
      <c r="E3068" s="118">
        <f t="shared" si="47"/>
        <v>0</v>
      </c>
    </row>
    <row r="3069" spans="1:5" x14ac:dyDescent="0.25">
      <c r="A3069" s="69" t="s">
        <v>5805</v>
      </c>
      <c r="B3069" s="44" t="s">
        <v>2812</v>
      </c>
      <c r="C3069" s="105">
        <v>7.59</v>
      </c>
      <c r="D3069" s="46"/>
      <c r="E3069" s="118">
        <f t="shared" si="47"/>
        <v>0</v>
      </c>
    </row>
    <row r="3070" spans="1:5" x14ac:dyDescent="0.25">
      <c r="A3070" s="69" t="s">
        <v>5806</v>
      </c>
      <c r="B3070" s="44" t="s">
        <v>2813</v>
      </c>
      <c r="C3070" s="105">
        <v>7.59</v>
      </c>
      <c r="D3070" s="46"/>
      <c r="E3070" s="118">
        <f t="shared" si="47"/>
        <v>0</v>
      </c>
    </row>
    <row r="3071" spans="1:5" x14ac:dyDescent="0.25">
      <c r="A3071" s="69" t="s">
        <v>5807</v>
      </c>
      <c r="B3071" s="44" t="s">
        <v>2814</v>
      </c>
      <c r="C3071" s="105">
        <v>7.59</v>
      </c>
      <c r="D3071" s="46"/>
      <c r="E3071" s="118">
        <f t="shared" si="47"/>
        <v>0</v>
      </c>
    </row>
    <row r="3072" spans="1:5" x14ac:dyDescent="0.25">
      <c r="A3072" s="69" t="s">
        <v>5808</v>
      </c>
      <c r="B3072" s="44" t="s">
        <v>2815</v>
      </c>
      <c r="C3072" s="105">
        <v>7.59</v>
      </c>
      <c r="D3072" s="46"/>
      <c r="E3072" s="118">
        <f t="shared" si="47"/>
        <v>0</v>
      </c>
    </row>
    <row r="3073" spans="1:5" x14ac:dyDescent="0.25">
      <c r="A3073" s="69" t="s">
        <v>5809</v>
      </c>
      <c r="B3073" s="44" t="s">
        <v>2816</v>
      </c>
      <c r="C3073" s="105">
        <v>7.59</v>
      </c>
      <c r="D3073" s="46"/>
      <c r="E3073" s="118">
        <f t="shared" si="47"/>
        <v>0</v>
      </c>
    </row>
    <row r="3074" spans="1:5" x14ac:dyDescent="0.25">
      <c r="A3074" s="69" t="s">
        <v>5810</v>
      </c>
      <c r="B3074" s="44" t="s">
        <v>2817</v>
      </c>
      <c r="C3074" s="105">
        <v>35.1</v>
      </c>
      <c r="D3074" s="46"/>
      <c r="E3074" s="118">
        <f t="shared" si="47"/>
        <v>0</v>
      </c>
    </row>
    <row r="3075" spans="1:5" x14ac:dyDescent="0.25">
      <c r="A3075" s="65" t="s">
        <v>5811</v>
      </c>
      <c r="B3075" s="54" t="s">
        <v>2818</v>
      </c>
      <c r="C3075" s="106">
        <v>99.410000000000025</v>
      </c>
      <c r="D3075" s="46"/>
      <c r="E3075" s="118">
        <f t="shared" si="47"/>
        <v>0</v>
      </c>
    </row>
    <row r="3076" spans="1:5" x14ac:dyDescent="0.25">
      <c r="A3076" s="15" t="s">
        <v>6156</v>
      </c>
      <c r="B3076" s="16"/>
      <c r="C3076" s="102"/>
      <c r="D3076" s="17"/>
      <c r="E3076" s="116"/>
    </row>
    <row r="3077" spans="1:5" x14ac:dyDescent="0.25">
      <c r="A3077" s="69" t="s">
        <v>5812</v>
      </c>
      <c r="B3077" s="44" t="s">
        <v>2819</v>
      </c>
      <c r="C3077" s="105">
        <v>7.59</v>
      </c>
      <c r="D3077" s="46"/>
      <c r="E3077" s="118">
        <f t="shared" ref="E3077:E3139" si="48">(D3077*C3077)</f>
        <v>0</v>
      </c>
    </row>
    <row r="3078" spans="1:5" x14ac:dyDescent="0.25">
      <c r="A3078" s="69" t="s">
        <v>5813</v>
      </c>
      <c r="B3078" s="44" t="s">
        <v>2820</v>
      </c>
      <c r="C3078" s="105">
        <v>7.59</v>
      </c>
      <c r="D3078" s="46"/>
      <c r="E3078" s="118">
        <f t="shared" si="48"/>
        <v>0</v>
      </c>
    </row>
    <row r="3079" spans="1:5" x14ac:dyDescent="0.25">
      <c r="A3079" s="69" t="s">
        <v>5814</v>
      </c>
      <c r="B3079" s="44" t="s">
        <v>2821</v>
      </c>
      <c r="C3079" s="105">
        <v>6.59</v>
      </c>
      <c r="D3079" s="46"/>
      <c r="E3079" s="118">
        <f t="shared" si="48"/>
        <v>0</v>
      </c>
    </row>
    <row r="3080" spans="1:5" x14ac:dyDescent="0.25">
      <c r="A3080" s="65" t="s">
        <v>5815</v>
      </c>
      <c r="B3080" s="54" t="s">
        <v>2822</v>
      </c>
      <c r="C3080" s="106">
        <v>21.77</v>
      </c>
      <c r="D3080" s="46"/>
      <c r="E3080" s="118">
        <f t="shared" si="48"/>
        <v>0</v>
      </c>
    </row>
    <row r="3081" spans="1:5" x14ac:dyDescent="0.25">
      <c r="A3081" s="15" t="s">
        <v>6157</v>
      </c>
      <c r="B3081" s="16"/>
      <c r="C3081" s="102"/>
      <c r="D3081" s="17"/>
      <c r="E3081" s="116"/>
    </row>
    <row r="3082" spans="1:5" x14ac:dyDescent="0.25">
      <c r="A3082" s="69" t="s">
        <v>5816</v>
      </c>
      <c r="B3082" s="44" t="s">
        <v>2823</v>
      </c>
      <c r="C3082" s="105">
        <v>6.59</v>
      </c>
      <c r="D3082" s="46"/>
      <c r="E3082" s="118">
        <f t="shared" si="48"/>
        <v>0</v>
      </c>
    </row>
    <row r="3083" spans="1:5" x14ac:dyDescent="0.25">
      <c r="A3083" s="69" t="s">
        <v>5817</v>
      </c>
      <c r="B3083" s="44" t="s">
        <v>2824</v>
      </c>
      <c r="C3083" s="105">
        <v>6.59</v>
      </c>
      <c r="D3083" s="46"/>
      <c r="E3083" s="118">
        <f t="shared" si="48"/>
        <v>0</v>
      </c>
    </row>
    <row r="3084" spans="1:5" x14ac:dyDescent="0.25">
      <c r="A3084" s="69" t="s">
        <v>5818</v>
      </c>
      <c r="B3084" s="44" t="s">
        <v>2825</v>
      </c>
      <c r="C3084" s="105">
        <v>6.59</v>
      </c>
      <c r="D3084" s="46"/>
      <c r="E3084" s="118">
        <f t="shared" si="48"/>
        <v>0</v>
      </c>
    </row>
    <row r="3085" spans="1:5" x14ac:dyDescent="0.25">
      <c r="A3085" s="69" t="s">
        <v>5819</v>
      </c>
      <c r="B3085" s="44" t="s">
        <v>2826</v>
      </c>
      <c r="C3085" s="105">
        <v>6.59</v>
      </c>
      <c r="D3085" s="46"/>
      <c r="E3085" s="118">
        <f t="shared" si="48"/>
        <v>0</v>
      </c>
    </row>
    <row r="3086" spans="1:5" x14ac:dyDescent="0.25">
      <c r="A3086" s="69" t="s">
        <v>5820</v>
      </c>
      <c r="B3086" s="44" t="s">
        <v>2827</v>
      </c>
      <c r="C3086" s="105">
        <v>7.59</v>
      </c>
      <c r="D3086" s="46"/>
      <c r="E3086" s="118">
        <f t="shared" si="48"/>
        <v>0</v>
      </c>
    </row>
    <row r="3087" spans="1:5" x14ac:dyDescent="0.25">
      <c r="A3087" s="69" t="s">
        <v>5821</v>
      </c>
      <c r="B3087" s="44" t="s">
        <v>2828</v>
      </c>
      <c r="C3087" s="105">
        <v>7.59</v>
      </c>
      <c r="D3087" s="46"/>
      <c r="E3087" s="118">
        <f t="shared" si="48"/>
        <v>0</v>
      </c>
    </row>
    <row r="3088" spans="1:5" x14ac:dyDescent="0.25">
      <c r="A3088" s="69" t="s">
        <v>5822</v>
      </c>
      <c r="B3088" s="44" t="s">
        <v>2829</v>
      </c>
      <c r="C3088" s="105">
        <v>7.59</v>
      </c>
      <c r="D3088" s="46"/>
      <c r="E3088" s="118">
        <f t="shared" si="48"/>
        <v>0</v>
      </c>
    </row>
    <row r="3089" spans="1:5" x14ac:dyDescent="0.25">
      <c r="A3089" s="69" t="s">
        <v>5823</v>
      </c>
      <c r="B3089" s="44" t="s">
        <v>2830</v>
      </c>
      <c r="C3089" s="105">
        <v>7.59</v>
      </c>
      <c r="D3089" s="46"/>
      <c r="E3089" s="118">
        <f t="shared" si="48"/>
        <v>0</v>
      </c>
    </row>
    <row r="3090" spans="1:5" x14ac:dyDescent="0.25">
      <c r="A3090" s="69" t="s">
        <v>5824</v>
      </c>
      <c r="B3090" s="44" t="s">
        <v>2831</v>
      </c>
      <c r="C3090" s="105">
        <v>7.59</v>
      </c>
      <c r="D3090" s="46"/>
      <c r="E3090" s="118">
        <f t="shared" si="48"/>
        <v>0</v>
      </c>
    </row>
    <row r="3091" spans="1:5" x14ac:dyDescent="0.25">
      <c r="A3091" s="69" t="s">
        <v>5825</v>
      </c>
      <c r="B3091" s="44" t="s">
        <v>2832</v>
      </c>
      <c r="C3091" s="105">
        <v>35.1</v>
      </c>
      <c r="D3091" s="46"/>
      <c r="E3091" s="118">
        <f t="shared" si="48"/>
        <v>0</v>
      </c>
    </row>
    <row r="3092" spans="1:5" x14ac:dyDescent="0.25">
      <c r="A3092" s="65" t="s">
        <v>5826</v>
      </c>
      <c r="B3092" s="54" t="s">
        <v>2833</v>
      </c>
      <c r="C3092" s="106">
        <v>99.410000000000025</v>
      </c>
      <c r="D3092" s="46"/>
      <c r="E3092" s="118">
        <f t="shared" si="48"/>
        <v>0</v>
      </c>
    </row>
    <row r="3093" spans="1:5" x14ac:dyDescent="0.25">
      <c r="A3093" s="15" t="s">
        <v>6158</v>
      </c>
      <c r="B3093" s="16"/>
      <c r="C3093" s="102"/>
      <c r="D3093" s="17"/>
      <c r="E3093" s="116"/>
    </row>
    <row r="3094" spans="1:5" x14ac:dyDescent="0.25">
      <c r="A3094" s="65" t="s">
        <v>5827</v>
      </c>
      <c r="B3094" s="44" t="s">
        <v>2834</v>
      </c>
      <c r="C3094" s="105">
        <v>7.59</v>
      </c>
      <c r="D3094" s="46"/>
      <c r="E3094" s="118">
        <f t="shared" si="48"/>
        <v>0</v>
      </c>
    </row>
    <row r="3095" spans="1:5" x14ac:dyDescent="0.25">
      <c r="A3095" s="65" t="s">
        <v>5828</v>
      </c>
      <c r="B3095" s="44" t="s">
        <v>2835</v>
      </c>
      <c r="C3095" s="105">
        <v>7.59</v>
      </c>
      <c r="D3095" s="46"/>
      <c r="E3095" s="118">
        <f t="shared" si="48"/>
        <v>0</v>
      </c>
    </row>
    <row r="3096" spans="1:5" x14ac:dyDescent="0.25">
      <c r="A3096" s="65" t="s">
        <v>5829</v>
      </c>
      <c r="B3096" s="44" t="s">
        <v>2836</v>
      </c>
      <c r="C3096" s="105">
        <v>6.59</v>
      </c>
      <c r="D3096" s="46"/>
      <c r="E3096" s="118">
        <f t="shared" si="48"/>
        <v>0</v>
      </c>
    </row>
    <row r="3097" spans="1:5" x14ac:dyDescent="0.25">
      <c r="A3097" s="65" t="s">
        <v>5830</v>
      </c>
      <c r="B3097" s="54" t="s">
        <v>2837</v>
      </c>
      <c r="C3097" s="106">
        <v>21.77</v>
      </c>
      <c r="D3097" s="46"/>
      <c r="E3097" s="118">
        <f t="shared" si="48"/>
        <v>0</v>
      </c>
    </row>
    <row r="3098" spans="1:5" x14ac:dyDescent="0.25">
      <c r="A3098" s="14" t="s">
        <v>6163</v>
      </c>
      <c r="B3098" s="9"/>
      <c r="C3098" s="94"/>
      <c r="D3098" s="10"/>
      <c r="E3098" s="114"/>
    </row>
    <row r="3099" spans="1:5" x14ac:dyDescent="0.25">
      <c r="A3099" s="15" t="s">
        <v>6159</v>
      </c>
      <c r="B3099" s="16"/>
      <c r="C3099" s="102"/>
      <c r="D3099" s="17"/>
      <c r="E3099" s="116"/>
    </row>
    <row r="3100" spans="1:5" x14ac:dyDescent="0.25">
      <c r="A3100" s="69" t="s">
        <v>5831</v>
      </c>
      <c r="B3100" s="44" t="s">
        <v>2838</v>
      </c>
      <c r="C3100" s="105">
        <v>6.59</v>
      </c>
      <c r="D3100" s="46"/>
      <c r="E3100" s="118">
        <f t="shared" si="48"/>
        <v>0</v>
      </c>
    </row>
    <row r="3101" spans="1:5" x14ac:dyDescent="0.25">
      <c r="A3101" s="69" t="s">
        <v>5832</v>
      </c>
      <c r="B3101" s="44" t="s">
        <v>2839</v>
      </c>
      <c r="C3101" s="105">
        <v>6.59</v>
      </c>
      <c r="D3101" s="46"/>
      <c r="E3101" s="118">
        <f t="shared" si="48"/>
        <v>0</v>
      </c>
    </row>
    <row r="3102" spans="1:5" x14ac:dyDescent="0.25">
      <c r="A3102" s="69" t="s">
        <v>5833</v>
      </c>
      <c r="B3102" s="44" t="s">
        <v>2840</v>
      </c>
      <c r="C3102" s="105">
        <v>6.59</v>
      </c>
      <c r="D3102" s="46"/>
      <c r="E3102" s="118">
        <f t="shared" si="48"/>
        <v>0</v>
      </c>
    </row>
    <row r="3103" spans="1:5" x14ac:dyDescent="0.25">
      <c r="A3103" s="69" t="s">
        <v>5834</v>
      </c>
      <c r="B3103" s="44" t="s">
        <v>2841</v>
      </c>
      <c r="C3103" s="105">
        <v>6.59</v>
      </c>
      <c r="D3103" s="46"/>
      <c r="E3103" s="118">
        <f t="shared" si="48"/>
        <v>0</v>
      </c>
    </row>
    <row r="3104" spans="1:5" x14ac:dyDescent="0.25">
      <c r="A3104" s="69" t="s">
        <v>5835</v>
      </c>
      <c r="B3104" s="44" t="s">
        <v>2842</v>
      </c>
      <c r="C3104" s="105">
        <v>7.59</v>
      </c>
      <c r="D3104" s="46"/>
      <c r="E3104" s="118">
        <f t="shared" si="48"/>
        <v>0</v>
      </c>
    </row>
    <row r="3105" spans="1:5" x14ac:dyDescent="0.25">
      <c r="A3105" s="69" t="s">
        <v>5836</v>
      </c>
      <c r="B3105" s="44" t="s">
        <v>2843</v>
      </c>
      <c r="C3105" s="105">
        <v>7.59</v>
      </c>
      <c r="D3105" s="46"/>
      <c r="E3105" s="118">
        <f t="shared" si="48"/>
        <v>0</v>
      </c>
    </row>
    <row r="3106" spans="1:5" x14ac:dyDescent="0.25">
      <c r="A3106" s="69" t="s">
        <v>5837</v>
      </c>
      <c r="B3106" s="44" t="s">
        <v>2844</v>
      </c>
      <c r="C3106" s="105">
        <v>7.59</v>
      </c>
      <c r="D3106" s="46"/>
      <c r="E3106" s="118">
        <f t="shared" si="48"/>
        <v>0</v>
      </c>
    </row>
    <row r="3107" spans="1:5" x14ac:dyDescent="0.25">
      <c r="A3107" s="69" t="s">
        <v>5838</v>
      </c>
      <c r="B3107" s="44" t="s">
        <v>2845</v>
      </c>
      <c r="C3107" s="105">
        <v>7.59</v>
      </c>
      <c r="D3107" s="46"/>
      <c r="E3107" s="118">
        <f t="shared" si="48"/>
        <v>0</v>
      </c>
    </row>
    <row r="3108" spans="1:5" x14ac:dyDescent="0.25">
      <c r="A3108" s="69" t="s">
        <v>5839</v>
      </c>
      <c r="B3108" s="44" t="s">
        <v>2846</v>
      </c>
      <c r="C3108" s="105">
        <v>7.59</v>
      </c>
      <c r="D3108" s="46"/>
      <c r="E3108" s="118">
        <f t="shared" si="48"/>
        <v>0</v>
      </c>
    </row>
    <row r="3109" spans="1:5" x14ac:dyDescent="0.25">
      <c r="A3109" s="69" t="s">
        <v>5840</v>
      </c>
      <c r="B3109" s="44" t="s">
        <v>2847</v>
      </c>
      <c r="C3109" s="105">
        <v>35.1</v>
      </c>
      <c r="D3109" s="46"/>
      <c r="E3109" s="118">
        <f t="shared" si="48"/>
        <v>0</v>
      </c>
    </row>
    <row r="3110" spans="1:5" x14ac:dyDescent="0.25">
      <c r="A3110" s="65" t="s">
        <v>5841</v>
      </c>
      <c r="B3110" s="54" t="s">
        <v>2848</v>
      </c>
      <c r="C3110" s="106">
        <v>99.410000000000025</v>
      </c>
      <c r="D3110" s="46"/>
      <c r="E3110" s="118">
        <f t="shared" si="48"/>
        <v>0</v>
      </c>
    </row>
    <row r="3111" spans="1:5" x14ac:dyDescent="0.25">
      <c r="A3111" s="15" t="s">
        <v>6160</v>
      </c>
      <c r="B3111" s="16"/>
      <c r="C3111" s="102"/>
      <c r="D3111" s="17"/>
      <c r="E3111" s="116"/>
    </row>
    <row r="3112" spans="1:5" x14ac:dyDescent="0.25">
      <c r="A3112" s="69" t="s">
        <v>5842</v>
      </c>
      <c r="B3112" s="44" t="s">
        <v>2849</v>
      </c>
      <c r="C3112" s="105">
        <v>7.59</v>
      </c>
      <c r="D3112" s="46"/>
      <c r="E3112" s="118">
        <f t="shared" si="48"/>
        <v>0</v>
      </c>
    </row>
    <row r="3113" spans="1:5" x14ac:dyDescent="0.25">
      <c r="A3113" s="69" t="s">
        <v>5843</v>
      </c>
      <c r="B3113" s="44" t="s">
        <v>2850</v>
      </c>
      <c r="C3113" s="105">
        <v>7.59</v>
      </c>
      <c r="D3113" s="46"/>
      <c r="E3113" s="118">
        <f t="shared" si="48"/>
        <v>0</v>
      </c>
    </row>
    <row r="3114" spans="1:5" x14ac:dyDescent="0.25">
      <c r="A3114" s="69" t="s">
        <v>5844</v>
      </c>
      <c r="B3114" s="44" t="s">
        <v>2851</v>
      </c>
      <c r="C3114" s="105">
        <v>6.59</v>
      </c>
      <c r="D3114" s="46"/>
      <c r="E3114" s="118">
        <f t="shared" si="48"/>
        <v>0</v>
      </c>
    </row>
    <row r="3115" spans="1:5" x14ac:dyDescent="0.25">
      <c r="A3115" s="65" t="s">
        <v>5845</v>
      </c>
      <c r="B3115" s="54" t="s">
        <v>2852</v>
      </c>
      <c r="C3115" s="106">
        <v>21.77</v>
      </c>
      <c r="D3115" s="46"/>
      <c r="E3115" s="118">
        <f t="shared" si="48"/>
        <v>0</v>
      </c>
    </row>
    <row r="3116" spans="1:5" x14ac:dyDescent="0.25">
      <c r="A3116" s="15" t="s">
        <v>6161</v>
      </c>
      <c r="B3116" s="16"/>
      <c r="C3116" s="102"/>
      <c r="D3116" s="17"/>
      <c r="E3116" s="116"/>
    </row>
    <row r="3117" spans="1:5" x14ac:dyDescent="0.25">
      <c r="A3117" s="65" t="s">
        <v>5846</v>
      </c>
      <c r="B3117" s="44" t="s">
        <v>2853</v>
      </c>
      <c r="C3117" s="105">
        <v>6.59</v>
      </c>
      <c r="D3117" s="46"/>
      <c r="E3117" s="118">
        <f t="shared" si="48"/>
        <v>0</v>
      </c>
    </row>
    <row r="3118" spans="1:5" x14ac:dyDescent="0.25">
      <c r="A3118" s="65" t="s">
        <v>5847</v>
      </c>
      <c r="B3118" s="44" t="s">
        <v>2854</v>
      </c>
      <c r="C3118" s="105">
        <v>6.59</v>
      </c>
      <c r="D3118" s="46"/>
      <c r="E3118" s="118">
        <f t="shared" si="48"/>
        <v>0</v>
      </c>
    </row>
    <row r="3119" spans="1:5" x14ac:dyDescent="0.25">
      <c r="A3119" s="65" t="s">
        <v>5848</v>
      </c>
      <c r="B3119" s="44" t="s">
        <v>2855</v>
      </c>
      <c r="C3119" s="105">
        <v>6.59</v>
      </c>
      <c r="D3119" s="46"/>
      <c r="E3119" s="118">
        <f t="shared" si="48"/>
        <v>0</v>
      </c>
    </row>
    <row r="3120" spans="1:5" x14ac:dyDescent="0.25">
      <c r="A3120" s="65" t="s">
        <v>5849</v>
      </c>
      <c r="B3120" s="44" t="s">
        <v>2856</v>
      </c>
      <c r="C3120" s="105">
        <v>6.59</v>
      </c>
      <c r="D3120" s="46"/>
      <c r="E3120" s="118">
        <f t="shared" si="48"/>
        <v>0</v>
      </c>
    </row>
    <row r="3121" spans="1:5" x14ac:dyDescent="0.25">
      <c r="A3121" s="65" t="s">
        <v>5850</v>
      </c>
      <c r="B3121" s="44" t="s">
        <v>2857</v>
      </c>
      <c r="C3121" s="105">
        <v>7.59</v>
      </c>
      <c r="D3121" s="46"/>
      <c r="E3121" s="118">
        <f t="shared" si="48"/>
        <v>0</v>
      </c>
    </row>
    <row r="3122" spans="1:5" x14ac:dyDescent="0.25">
      <c r="A3122" s="65" t="s">
        <v>5851</v>
      </c>
      <c r="B3122" s="44" t="s">
        <v>2858</v>
      </c>
      <c r="C3122" s="105">
        <v>7.59</v>
      </c>
      <c r="D3122" s="46"/>
      <c r="E3122" s="118">
        <f t="shared" si="48"/>
        <v>0</v>
      </c>
    </row>
    <row r="3123" spans="1:5" x14ac:dyDescent="0.25">
      <c r="A3123" s="65" t="s">
        <v>5852</v>
      </c>
      <c r="B3123" s="44" t="s">
        <v>2859</v>
      </c>
      <c r="C3123" s="105">
        <v>7.59</v>
      </c>
      <c r="D3123" s="46"/>
      <c r="E3123" s="118">
        <f t="shared" si="48"/>
        <v>0</v>
      </c>
    </row>
    <row r="3124" spans="1:5" x14ac:dyDescent="0.25">
      <c r="A3124" s="65" t="s">
        <v>5853</v>
      </c>
      <c r="B3124" s="44" t="s">
        <v>2860</v>
      </c>
      <c r="C3124" s="105">
        <v>7.59</v>
      </c>
      <c r="D3124" s="46"/>
      <c r="E3124" s="118">
        <f t="shared" si="48"/>
        <v>0</v>
      </c>
    </row>
    <row r="3125" spans="1:5" x14ac:dyDescent="0.25">
      <c r="A3125" s="65" t="s">
        <v>5854</v>
      </c>
      <c r="B3125" s="44" t="s">
        <v>2861</v>
      </c>
      <c r="C3125" s="105">
        <v>7.59</v>
      </c>
      <c r="D3125" s="46"/>
      <c r="E3125" s="118">
        <f t="shared" si="48"/>
        <v>0</v>
      </c>
    </row>
    <row r="3126" spans="1:5" x14ac:dyDescent="0.25">
      <c r="A3126" s="65" t="s">
        <v>5855</v>
      </c>
      <c r="B3126" s="44" t="s">
        <v>2862</v>
      </c>
      <c r="C3126" s="105">
        <v>35.1</v>
      </c>
      <c r="D3126" s="46"/>
      <c r="E3126" s="118">
        <f t="shared" si="48"/>
        <v>0</v>
      </c>
    </row>
    <row r="3127" spans="1:5" x14ac:dyDescent="0.25">
      <c r="A3127" s="65" t="s">
        <v>5856</v>
      </c>
      <c r="B3127" s="54" t="s">
        <v>2863</v>
      </c>
      <c r="C3127" s="106">
        <v>99.410000000000025</v>
      </c>
      <c r="D3127" s="46"/>
      <c r="E3127" s="118">
        <f t="shared" si="48"/>
        <v>0</v>
      </c>
    </row>
    <row r="3128" spans="1:5" x14ac:dyDescent="0.25">
      <c r="A3128" s="15" t="s">
        <v>6162</v>
      </c>
      <c r="B3128" s="16"/>
      <c r="C3128" s="102"/>
      <c r="D3128" s="17"/>
      <c r="E3128" s="116"/>
    </row>
    <row r="3129" spans="1:5" x14ac:dyDescent="0.25">
      <c r="A3129" s="65" t="s">
        <v>5857</v>
      </c>
      <c r="B3129" s="44" t="s">
        <v>2864</v>
      </c>
      <c r="C3129" s="105">
        <v>7.59</v>
      </c>
      <c r="D3129" s="46"/>
      <c r="E3129" s="118">
        <f t="shared" si="48"/>
        <v>0</v>
      </c>
    </row>
    <row r="3130" spans="1:5" x14ac:dyDescent="0.25">
      <c r="A3130" s="65" t="s">
        <v>5858</v>
      </c>
      <c r="B3130" s="44" t="s">
        <v>2865</v>
      </c>
      <c r="C3130" s="105">
        <v>7.59</v>
      </c>
      <c r="D3130" s="46"/>
      <c r="E3130" s="118">
        <f t="shared" si="48"/>
        <v>0</v>
      </c>
    </row>
    <row r="3131" spans="1:5" x14ac:dyDescent="0.25">
      <c r="A3131" s="65" t="s">
        <v>5859</v>
      </c>
      <c r="B3131" s="44" t="s">
        <v>2866</v>
      </c>
      <c r="C3131" s="105">
        <v>6.59</v>
      </c>
      <c r="D3131" s="46"/>
      <c r="E3131" s="118">
        <f t="shared" si="48"/>
        <v>0</v>
      </c>
    </row>
    <row r="3132" spans="1:5" x14ac:dyDescent="0.25">
      <c r="A3132" s="65" t="s">
        <v>5860</v>
      </c>
      <c r="B3132" s="54" t="s">
        <v>2867</v>
      </c>
      <c r="C3132" s="106">
        <v>21.77</v>
      </c>
      <c r="D3132" s="46"/>
      <c r="E3132" s="118">
        <f t="shared" si="48"/>
        <v>0</v>
      </c>
    </row>
    <row r="3133" spans="1:5" x14ac:dyDescent="0.25">
      <c r="A3133" s="14" t="s">
        <v>6164</v>
      </c>
      <c r="B3133" s="9"/>
      <c r="C3133" s="94"/>
      <c r="D3133" s="10"/>
      <c r="E3133" s="114"/>
    </row>
    <row r="3134" spans="1:5" x14ac:dyDescent="0.25">
      <c r="A3134" s="15" t="s">
        <v>6165</v>
      </c>
      <c r="B3134" s="16"/>
      <c r="C3134" s="102"/>
      <c r="D3134" s="17"/>
      <c r="E3134" s="116"/>
    </row>
    <row r="3135" spans="1:5" x14ac:dyDescent="0.25">
      <c r="A3135" s="69" t="s">
        <v>5861</v>
      </c>
      <c r="B3135" s="44" t="s">
        <v>2868</v>
      </c>
      <c r="C3135" s="105">
        <v>6.59</v>
      </c>
      <c r="D3135" s="46"/>
      <c r="E3135" s="118">
        <f t="shared" si="48"/>
        <v>0</v>
      </c>
    </row>
    <row r="3136" spans="1:5" x14ac:dyDescent="0.25">
      <c r="A3136" s="69" t="s">
        <v>5862</v>
      </c>
      <c r="B3136" s="44" t="s">
        <v>2869</v>
      </c>
      <c r="C3136" s="105">
        <v>6.59</v>
      </c>
      <c r="D3136" s="46"/>
      <c r="E3136" s="118">
        <f t="shared" si="48"/>
        <v>0</v>
      </c>
    </row>
    <row r="3137" spans="1:5" x14ac:dyDescent="0.25">
      <c r="A3137" s="69" t="s">
        <v>5863</v>
      </c>
      <c r="B3137" s="44" t="s">
        <v>2870</v>
      </c>
      <c r="C3137" s="105">
        <v>6.59</v>
      </c>
      <c r="D3137" s="46"/>
      <c r="E3137" s="118">
        <f t="shared" si="48"/>
        <v>0</v>
      </c>
    </row>
    <row r="3138" spans="1:5" x14ac:dyDescent="0.25">
      <c r="A3138" s="69" t="s">
        <v>5864</v>
      </c>
      <c r="B3138" s="44" t="s">
        <v>2871</v>
      </c>
      <c r="C3138" s="105">
        <v>6.59</v>
      </c>
      <c r="D3138" s="46"/>
      <c r="E3138" s="118">
        <f t="shared" si="48"/>
        <v>0</v>
      </c>
    </row>
    <row r="3139" spans="1:5" x14ac:dyDescent="0.25">
      <c r="A3139" s="69" t="s">
        <v>5865</v>
      </c>
      <c r="B3139" s="44" t="s">
        <v>2872</v>
      </c>
      <c r="C3139" s="105">
        <v>7.59</v>
      </c>
      <c r="D3139" s="46"/>
      <c r="E3139" s="118">
        <f t="shared" si="48"/>
        <v>0</v>
      </c>
    </row>
    <row r="3140" spans="1:5" x14ac:dyDescent="0.25">
      <c r="A3140" s="69" t="s">
        <v>5866</v>
      </c>
      <c r="B3140" s="44" t="s">
        <v>2873</v>
      </c>
      <c r="C3140" s="105">
        <v>7.59</v>
      </c>
      <c r="D3140" s="46"/>
      <c r="E3140" s="118">
        <f t="shared" ref="E3140:E3202" si="49">(D3140*C3140)</f>
        <v>0</v>
      </c>
    </row>
    <row r="3141" spans="1:5" x14ac:dyDescent="0.25">
      <c r="A3141" s="69" t="s">
        <v>5867</v>
      </c>
      <c r="B3141" s="44" t="s">
        <v>2874</v>
      </c>
      <c r="C3141" s="105">
        <v>7.59</v>
      </c>
      <c r="D3141" s="46"/>
      <c r="E3141" s="118">
        <f t="shared" si="49"/>
        <v>0</v>
      </c>
    </row>
    <row r="3142" spans="1:5" x14ac:dyDescent="0.25">
      <c r="A3142" s="69" t="s">
        <v>5868</v>
      </c>
      <c r="B3142" s="44" t="s">
        <v>2875</v>
      </c>
      <c r="C3142" s="105">
        <v>7.59</v>
      </c>
      <c r="D3142" s="46"/>
      <c r="E3142" s="118">
        <f t="shared" si="49"/>
        <v>0</v>
      </c>
    </row>
    <row r="3143" spans="1:5" x14ac:dyDescent="0.25">
      <c r="A3143" s="69" t="s">
        <v>5869</v>
      </c>
      <c r="B3143" s="44" t="s">
        <v>2876</v>
      </c>
      <c r="C3143" s="105">
        <v>7.59</v>
      </c>
      <c r="D3143" s="46"/>
      <c r="E3143" s="118">
        <f t="shared" si="49"/>
        <v>0</v>
      </c>
    </row>
    <row r="3144" spans="1:5" x14ac:dyDescent="0.25">
      <c r="A3144" s="69" t="s">
        <v>5870</v>
      </c>
      <c r="B3144" s="44" t="s">
        <v>2877</v>
      </c>
      <c r="C3144" s="105">
        <v>35.1</v>
      </c>
      <c r="D3144" s="46"/>
      <c r="E3144" s="118">
        <f t="shared" si="49"/>
        <v>0</v>
      </c>
    </row>
    <row r="3145" spans="1:5" x14ac:dyDescent="0.25">
      <c r="A3145" s="65" t="s">
        <v>5871</v>
      </c>
      <c r="B3145" s="54" t="s">
        <v>2878</v>
      </c>
      <c r="C3145" s="106">
        <v>99.410000000000025</v>
      </c>
      <c r="D3145" s="46"/>
      <c r="E3145" s="118">
        <f t="shared" si="49"/>
        <v>0</v>
      </c>
    </row>
    <row r="3146" spans="1:5" x14ac:dyDescent="0.25">
      <c r="A3146" s="15" t="s">
        <v>6167</v>
      </c>
      <c r="B3146" s="16"/>
      <c r="C3146" s="102"/>
      <c r="D3146" s="17"/>
      <c r="E3146" s="116"/>
    </row>
    <row r="3147" spans="1:5" x14ac:dyDescent="0.25">
      <c r="A3147" s="69" t="s">
        <v>5872</v>
      </c>
      <c r="B3147" s="44" t="s">
        <v>2879</v>
      </c>
      <c r="C3147" s="105">
        <v>7.59</v>
      </c>
      <c r="D3147" s="46"/>
      <c r="E3147" s="118">
        <f t="shared" si="49"/>
        <v>0</v>
      </c>
    </row>
    <row r="3148" spans="1:5" x14ac:dyDescent="0.25">
      <c r="A3148" s="69" t="s">
        <v>5873</v>
      </c>
      <c r="B3148" s="44" t="s">
        <v>2880</v>
      </c>
      <c r="C3148" s="105">
        <v>7.59</v>
      </c>
      <c r="D3148" s="46"/>
      <c r="E3148" s="118">
        <f t="shared" si="49"/>
        <v>0</v>
      </c>
    </row>
    <row r="3149" spans="1:5" x14ac:dyDescent="0.25">
      <c r="A3149" s="69" t="s">
        <v>5874</v>
      </c>
      <c r="B3149" s="44" t="s">
        <v>2881</v>
      </c>
      <c r="C3149" s="105">
        <v>6.59</v>
      </c>
      <c r="D3149" s="46"/>
      <c r="E3149" s="118">
        <f t="shared" si="49"/>
        <v>0</v>
      </c>
    </row>
    <row r="3150" spans="1:5" x14ac:dyDescent="0.25">
      <c r="A3150" s="65" t="s">
        <v>5875</v>
      </c>
      <c r="B3150" s="54" t="s">
        <v>2882</v>
      </c>
      <c r="C3150" s="106">
        <v>21.77</v>
      </c>
      <c r="D3150" s="46"/>
      <c r="E3150" s="118">
        <f t="shared" si="49"/>
        <v>0</v>
      </c>
    </row>
    <row r="3151" spans="1:5" x14ac:dyDescent="0.25">
      <c r="A3151" s="15" t="s">
        <v>6168</v>
      </c>
      <c r="B3151" s="16"/>
      <c r="C3151" s="102"/>
      <c r="D3151" s="17"/>
      <c r="E3151" s="116"/>
    </row>
    <row r="3152" spans="1:5" x14ac:dyDescent="0.25">
      <c r="A3152" s="69" t="s">
        <v>5876</v>
      </c>
      <c r="B3152" s="44" t="s">
        <v>2883</v>
      </c>
      <c r="C3152" s="105">
        <v>6.59</v>
      </c>
      <c r="D3152" s="46"/>
      <c r="E3152" s="118">
        <f t="shared" si="49"/>
        <v>0</v>
      </c>
    </row>
    <row r="3153" spans="1:5" x14ac:dyDescent="0.25">
      <c r="A3153" s="69" t="s">
        <v>5877</v>
      </c>
      <c r="B3153" s="44" t="s">
        <v>2884</v>
      </c>
      <c r="C3153" s="105">
        <v>6.59</v>
      </c>
      <c r="D3153" s="46"/>
      <c r="E3153" s="118">
        <f t="shared" si="49"/>
        <v>0</v>
      </c>
    </row>
    <row r="3154" spans="1:5" x14ac:dyDescent="0.25">
      <c r="A3154" s="69" t="s">
        <v>5878</v>
      </c>
      <c r="B3154" s="44" t="s">
        <v>2885</v>
      </c>
      <c r="C3154" s="105">
        <v>6.59</v>
      </c>
      <c r="D3154" s="46"/>
      <c r="E3154" s="118">
        <f t="shared" si="49"/>
        <v>0</v>
      </c>
    </row>
    <row r="3155" spans="1:5" x14ac:dyDescent="0.25">
      <c r="A3155" s="69" t="s">
        <v>5879</v>
      </c>
      <c r="B3155" s="44" t="s">
        <v>2886</v>
      </c>
      <c r="C3155" s="105">
        <v>6.59</v>
      </c>
      <c r="D3155" s="46"/>
      <c r="E3155" s="118">
        <f t="shared" si="49"/>
        <v>0</v>
      </c>
    </row>
    <row r="3156" spans="1:5" x14ac:dyDescent="0.25">
      <c r="A3156" s="69" t="s">
        <v>5880</v>
      </c>
      <c r="B3156" s="44" t="s">
        <v>2887</v>
      </c>
      <c r="C3156" s="105">
        <v>7.59</v>
      </c>
      <c r="D3156" s="46"/>
      <c r="E3156" s="118">
        <f t="shared" si="49"/>
        <v>0</v>
      </c>
    </row>
    <row r="3157" spans="1:5" x14ac:dyDescent="0.25">
      <c r="A3157" s="69" t="s">
        <v>5881</v>
      </c>
      <c r="B3157" s="44" t="s">
        <v>2888</v>
      </c>
      <c r="C3157" s="105">
        <v>7.59</v>
      </c>
      <c r="D3157" s="46"/>
      <c r="E3157" s="118">
        <f t="shared" si="49"/>
        <v>0</v>
      </c>
    </row>
    <row r="3158" spans="1:5" x14ac:dyDescent="0.25">
      <c r="A3158" s="69" t="s">
        <v>5882</v>
      </c>
      <c r="B3158" s="44" t="s">
        <v>2889</v>
      </c>
      <c r="C3158" s="105">
        <v>7.59</v>
      </c>
      <c r="D3158" s="46"/>
      <c r="E3158" s="118">
        <f t="shared" si="49"/>
        <v>0</v>
      </c>
    </row>
    <row r="3159" spans="1:5" x14ac:dyDescent="0.25">
      <c r="A3159" s="69" t="s">
        <v>5883</v>
      </c>
      <c r="B3159" s="44" t="s">
        <v>2890</v>
      </c>
      <c r="C3159" s="105">
        <v>7.59</v>
      </c>
      <c r="D3159" s="46"/>
      <c r="E3159" s="118">
        <f t="shared" si="49"/>
        <v>0</v>
      </c>
    </row>
    <row r="3160" spans="1:5" x14ac:dyDescent="0.25">
      <c r="A3160" s="69" t="s">
        <v>5884</v>
      </c>
      <c r="B3160" s="44" t="s">
        <v>2891</v>
      </c>
      <c r="C3160" s="105">
        <v>7.59</v>
      </c>
      <c r="D3160" s="46"/>
      <c r="E3160" s="118">
        <f t="shared" si="49"/>
        <v>0</v>
      </c>
    </row>
    <row r="3161" spans="1:5" x14ac:dyDescent="0.25">
      <c r="A3161" s="69" t="s">
        <v>5885</v>
      </c>
      <c r="B3161" s="44" t="s">
        <v>2892</v>
      </c>
      <c r="C3161" s="105">
        <v>35.1</v>
      </c>
      <c r="D3161" s="46"/>
      <c r="E3161" s="118">
        <f t="shared" si="49"/>
        <v>0</v>
      </c>
    </row>
    <row r="3162" spans="1:5" x14ac:dyDescent="0.25">
      <c r="A3162" s="65" t="s">
        <v>5886</v>
      </c>
      <c r="B3162" s="54" t="s">
        <v>2893</v>
      </c>
      <c r="C3162" s="106">
        <v>99.410000000000025</v>
      </c>
      <c r="D3162" s="46"/>
      <c r="E3162" s="118">
        <f t="shared" si="49"/>
        <v>0</v>
      </c>
    </row>
    <row r="3163" spans="1:5" x14ac:dyDescent="0.25">
      <c r="A3163" s="15" t="s">
        <v>6166</v>
      </c>
      <c r="B3163" s="16"/>
      <c r="C3163" s="102"/>
      <c r="D3163" s="17"/>
      <c r="E3163" s="116"/>
    </row>
    <row r="3164" spans="1:5" x14ac:dyDescent="0.25">
      <c r="A3164" s="69" t="s">
        <v>5887</v>
      </c>
      <c r="B3164" s="44" t="s">
        <v>2894</v>
      </c>
      <c r="C3164" s="105">
        <v>7.59</v>
      </c>
      <c r="D3164" s="46"/>
      <c r="E3164" s="118">
        <f t="shared" si="49"/>
        <v>0</v>
      </c>
    </row>
    <row r="3165" spans="1:5" x14ac:dyDescent="0.25">
      <c r="A3165" s="69" t="s">
        <v>5888</v>
      </c>
      <c r="B3165" s="44" t="s">
        <v>2895</v>
      </c>
      <c r="C3165" s="105">
        <v>7.59</v>
      </c>
      <c r="D3165" s="46"/>
      <c r="E3165" s="118">
        <f t="shared" si="49"/>
        <v>0</v>
      </c>
    </row>
    <row r="3166" spans="1:5" x14ac:dyDescent="0.25">
      <c r="A3166" s="69" t="s">
        <v>5889</v>
      </c>
      <c r="B3166" s="44" t="s">
        <v>2896</v>
      </c>
      <c r="C3166" s="105">
        <v>6.59</v>
      </c>
      <c r="D3166" s="46"/>
      <c r="E3166" s="118">
        <f t="shared" si="49"/>
        <v>0</v>
      </c>
    </row>
    <row r="3167" spans="1:5" x14ac:dyDescent="0.25">
      <c r="A3167" s="65" t="s">
        <v>5890</v>
      </c>
      <c r="B3167" s="54" t="s">
        <v>2897</v>
      </c>
      <c r="C3167" s="106">
        <v>21.77</v>
      </c>
      <c r="D3167" s="46"/>
      <c r="E3167" s="118">
        <f t="shared" si="49"/>
        <v>0</v>
      </c>
    </row>
    <row r="3168" spans="1:5" x14ac:dyDescent="0.25">
      <c r="A3168" s="14" t="s">
        <v>6169</v>
      </c>
      <c r="B3168" s="9"/>
      <c r="C3168" s="94"/>
      <c r="D3168" s="10"/>
      <c r="E3168" s="114"/>
    </row>
    <row r="3169" spans="1:5" x14ac:dyDescent="0.25">
      <c r="A3169" s="15" t="s">
        <v>6170</v>
      </c>
      <c r="B3169" s="16"/>
      <c r="C3169" s="102"/>
      <c r="D3169" s="17"/>
      <c r="E3169" s="116"/>
    </row>
    <row r="3170" spans="1:5" x14ac:dyDescent="0.25">
      <c r="A3170" s="69" t="s">
        <v>5891</v>
      </c>
      <c r="B3170" s="44" t="s">
        <v>2898</v>
      </c>
      <c r="C3170" s="105">
        <v>6.59</v>
      </c>
      <c r="D3170" s="46"/>
      <c r="E3170" s="118">
        <f t="shared" si="49"/>
        <v>0</v>
      </c>
    </row>
    <row r="3171" spans="1:5" x14ac:dyDescent="0.25">
      <c r="A3171" s="69" t="s">
        <v>5892</v>
      </c>
      <c r="B3171" s="44" t="s">
        <v>2899</v>
      </c>
      <c r="C3171" s="105">
        <v>6.59</v>
      </c>
      <c r="D3171" s="46"/>
      <c r="E3171" s="118">
        <f t="shared" si="49"/>
        <v>0</v>
      </c>
    </row>
    <row r="3172" spans="1:5" x14ac:dyDescent="0.25">
      <c r="A3172" s="69" t="s">
        <v>5893</v>
      </c>
      <c r="B3172" s="44" t="s">
        <v>2900</v>
      </c>
      <c r="C3172" s="105">
        <v>6.59</v>
      </c>
      <c r="D3172" s="46"/>
      <c r="E3172" s="118">
        <f t="shared" si="49"/>
        <v>0</v>
      </c>
    </row>
    <row r="3173" spans="1:5" x14ac:dyDescent="0.25">
      <c r="A3173" s="69" t="s">
        <v>5894</v>
      </c>
      <c r="B3173" s="44" t="s">
        <v>2901</v>
      </c>
      <c r="C3173" s="105">
        <v>6.59</v>
      </c>
      <c r="D3173" s="46"/>
      <c r="E3173" s="118">
        <f t="shared" si="49"/>
        <v>0</v>
      </c>
    </row>
    <row r="3174" spans="1:5" x14ac:dyDescent="0.25">
      <c r="A3174" s="69" t="s">
        <v>5895</v>
      </c>
      <c r="B3174" s="44" t="s">
        <v>2902</v>
      </c>
      <c r="C3174" s="105">
        <v>7.59</v>
      </c>
      <c r="D3174" s="46"/>
      <c r="E3174" s="118">
        <f t="shared" si="49"/>
        <v>0</v>
      </c>
    </row>
    <row r="3175" spans="1:5" x14ac:dyDescent="0.25">
      <c r="A3175" s="69" t="s">
        <v>5896</v>
      </c>
      <c r="B3175" s="44" t="s">
        <v>2903</v>
      </c>
      <c r="C3175" s="105">
        <v>7.59</v>
      </c>
      <c r="D3175" s="46"/>
      <c r="E3175" s="118">
        <f t="shared" si="49"/>
        <v>0</v>
      </c>
    </row>
    <row r="3176" spans="1:5" x14ac:dyDescent="0.25">
      <c r="A3176" s="69" t="s">
        <v>5897</v>
      </c>
      <c r="B3176" s="44" t="s">
        <v>2904</v>
      </c>
      <c r="C3176" s="105">
        <v>7.59</v>
      </c>
      <c r="D3176" s="46"/>
      <c r="E3176" s="118">
        <f t="shared" si="49"/>
        <v>0</v>
      </c>
    </row>
    <row r="3177" spans="1:5" x14ac:dyDescent="0.25">
      <c r="A3177" s="69" t="s">
        <v>5898</v>
      </c>
      <c r="B3177" s="44" t="s">
        <v>2905</v>
      </c>
      <c r="C3177" s="105">
        <v>7.59</v>
      </c>
      <c r="D3177" s="46"/>
      <c r="E3177" s="118">
        <f t="shared" si="49"/>
        <v>0</v>
      </c>
    </row>
    <row r="3178" spans="1:5" x14ac:dyDescent="0.25">
      <c r="A3178" s="69" t="s">
        <v>5899</v>
      </c>
      <c r="B3178" s="44" t="s">
        <v>2906</v>
      </c>
      <c r="C3178" s="105">
        <v>7.59</v>
      </c>
      <c r="D3178" s="46"/>
      <c r="E3178" s="118">
        <f t="shared" si="49"/>
        <v>0</v>
      </c>
    </row>
    <row r="3179" spans="1:5" x14ac:dyDescent="0.25">
      <c r="A3179" s="69" t="s">
        <v>5900</v>
      </c>
      <c r="B3179" s="44" t="s">
        <v>2907</v>
      </c>
      <c r="C3179" s="105">
        <v>35.1</v>
      </c>
      <c r="D3179" s="46"/>
      <c r="E3179" s="118">
        <f t="shared" si="49"/>
        <v>0</v>
      </c>
    </row>
    <row r="3180" spans="1:5" x14ac:dyDescent="0.25">
      <c r="A3180" s="65" t="s">
        <v>5901</v>
      </c>
      <c r="B3180" s="54" t="s">
        <v>2908</v>
      </c>
      <c r="C3180" s="106">
        <v>99.410000000000025</v>
      </c>
      <c r="D3180" s="46"/>
      <c r="E3180" s="118">
        <f t="shared" si="49"/>
        <v>0</v>
      </c>
    </row>
    <row r="3181" spans="1:5" x14ac:dyDescent="0.25">
      <c r="A3181" s="15" t="s">
        <v>6171</v>
      </c>
      <c r="B3181" s="16"/>
      <c r="C3181" s="102"/>
      <c r="D3181" s="17"/>
      <c r="E3181" s="116"/>
    </row>
    <row r="3182" spans="1:5" x14ac:dyDescent="0.25">
      <c r="A3182" s="69" t="s">
        <v>5902</v>
      </c>
      <c r="B3182" s="44" t="s">
        <v>2909</v>
      </c>
      <c r="C3182" s="105">
        <v>7.59</v>
      </c>
      <c r="D3182" s="46"/>
      <c r="E3182" s="118">
        <f t="shared" si="49"/>
        <v>0</v>
      </c>
    </row>
    <row r="3183" spans="1:5" x14ac:dyDescent="0.25">
      <c r="A3183" s="69" t="s">
        <v>5903</v>
      </c>
      <c r="B3183" s="44" t="s">
        <v>2910</v>
      </c>
      <c r="C3183" s="105">
        <v>7.59</v>
      </c>
      <c r="D3183" s="46"/>
      <c r="E3183" s="118">
        <f t="shared" si="49"/>
        <v>0</v>
      </c>
    </row>
    <row r="3184" spans="1:5" x14ac:dyDescent="0.25">
      <c r="A3184" s="69" t="s">
        <v>5904</v>
      </c>
      <c r="B3184" s="44" t="s">
        <v>2911</v>
      </c>
      <c r="C3184" s="105">
        <v>6.59</v>
      </c>
      <c r="D3184" s="46"/>
      <c r="E3184" s="118">
        <f t="shared" si="49"/>
        <v>0</v>
      </c>
    </row>
    <row r="3185" spans="1:5" x14ac:dyDescent="0.25">
      <c r="A3185" s="65" t="s">
        <v>5905</v>
      </c>
      <c r="B3185" s="54" t="s">
        <v>2912</v>
      </c>
      <c r="C3185" s="106">
        <v>21.77</v>
      </c>
      <c r="D3185" s="46"/>
      <c r="E3185" s="118">
        <f t="shared" si="49"/>
        <v>0</v>
      </c>
    </row>
    <row r="3186" spans="1:5" x14ac:dyDescent="0.25">
      <c r="A3186" s="15" t="s">
        <v>6172</v>
      </c>
      <c r="B3186" s="16"/>
      <c r="C3186" s="102"/>
      <c r="D3186" s="17"/>
      <c r="E3186" s="116"/>
    </row>
    <row r="3187" spans="1:5" x14ac:dyDescent="0.25">
      <c r="A3187" s="69" t="s">
        <v>5906</v>
      </c>
      <c r="B3187" s="44" t="s">
        <v>2913</v>
      </c>
      <c r="C3187" s="105">
        <v>6.59</v>
      </c>
      <c r="D3187" s="46"/>
      <c r="E3187" s="118">
        <f t="shared" si="49"/>
        <v>0</v>
      </c>
    </row>
    <row r="3188" spans="1:5" x14ac:dyDescent="0.25">
      <c r="A3188" s="69" t="s">
        <v>5907</v>
      </c>
      <c r="B3188" s="44" t="s">
        <v>2914</v>
      </c>
      <c r="C3188" s="105">
        <v>6.59</v>
      </c>
      <c r="D3188" s="46"/>
      <c r="E3188" s="118">
        <f t="shared" si="49"/>
        <v>0</v>
      </c>
    </row>
    <row r="3189" spans="1:5" x14ac:dyDescent="0.25">
      <c r="A3189" s="69" t="s">
        <v>5908</v>
      </c>
      <c r="B3189" s="44" t="s">
        <v>2915</v>
      </c>
      <c r="C3189" s="105">
        <v>6.59</v>
      </c>
      <c r="D3189" s="46"/>
      <c r="E3189" s="118">
        <f t="shared" si="49"/>
        <v>0</v>
      </c>
    </row>
    <row r="3190" spans="1:5" x14ac:dyDescent="0.25">
      <c r="A3190" s="69" t="s">
        <v>5909</v>
      </c>
      <c r="B3190" s="44" t="s">
        <v>2916</v>
      </c>
      <c r="C3190" s="105">
        <v>6.59</v>
      </c>
      <c r="D3190" s="46"/>
      <c r="E3190" s="118">
        <f t="shared" si="49"/>
        <v>0</v>
      </c>
    </row>
    <row r="3191" spans="1:5" x14ac:dyDescent="0.25">
      <c r="A3191" s="69" t="s">
        <v>5910</v>
      </c>
      <c r="B3191" s="44" t="s">
        <v>2917</v>
      </c>
      <c r="C3191" s="105">
        <v>7.59</v>
      </c>
      <c r="D3191" s="46"/>
      <c r="E3191" s="118">
        <f t="shared" si="49"/>
        <v>0</v>
      </c>
    </row>
    <row r="3192" spans="1:5" x14ac:dyDescent="0.25">
      <c r="A3192" s="69" t="s">
        <v>5911</v>
      </c>
      <c r="B3192" s="44" t="s">
        <v>2918</v>
      </c>
      <c r="C3192" s="105">
        <v>7.59</v>
      </c>
      <c r="D3192" s="46"/>
      <c r="E3192" s="118">
        <f t="shared" si="49"/>
        <v>0</v>
      </c>
    </row>
    <row r="3193" spans="1:5" x14ac:dyDescent="0.25">
      <c r="A3193" s="69" t="s">
        <v>5912</v>
      </c>
      <c r="B3193" s="44" t="s">
        <v>2919</v>
      </c>
      <c r="C3193" s="105">
        <v>7.59</v>
      </c>
      <c r="D3193" s="46"/>
      <c r="E3193" s="118">
        <f t="shared" si="49"/>
        <v>0</v>
      </c>
    </row>
    <row r="3194" spans="1:5" x14ac:dyDescent="0.25">
      <c r="A3194" s="69" t="s">
        <v>5913</v>
      </c>
      <c r="B3194" s="44" t="s">
        <v>2920</v>
      </c>
      <c r="C3194" s="105">
        <v>7.59</v>
      </c>
      <c r="D3194" s="46"/>
      <c r="E3194" s="118">
        <f t="shared" si="49"/>
        <v>0</v>
      </c>
    </row>
    <row r="3195" spans="1:5" x14ac:dyDescent="0.25">
      <c r="A3195" s="69" t="s">
        <v>5914</v>
      </c>
      <c r="B3195" s="44" t="s">
        <v>2921</v>
      </c>
      <c r="C3195" s="105">
        <v>7.59</v>
      </c>
      <c r="D3195" s="46"/>
      <c r="E3195" s="118">
        <f t="shared" si="49"/>
        <v>0</v>
      </c>
    </row>
    <row r="3196" spans="1:5" x14ac:dyDescent="0.25">
      <c r="A3196" s="69" t="s">
        <v>5915</v>
      </c>
      <c r="B3196" s="44" t="s">
        <v>2922</v>
      </c>
      <c r="C3196" s="105">
        <v>35.1</v>
      </c>
      <c r="D3196" s="46"/>
      <c r="E3196" s="118">
        <f t="shared" si="49"/>
        <v>0</v>
      </c>
    </row>
    <row r="3197" spans="1:5" x14ac:dyDescent="0.25">
      <c r="A3197" s="65" t="s">
        <v>5916</v>
      </c>
      <c r="B3197" s="54" t="s">
        <v>2923</v>
      </c>
      <c r="C3197" s="106">
        <v>99.410000000000025</v>
      </c>
      <c r="D3197" s="46"/>
      <c r="E3197" s="118">
        <f t="shared" si="49"/>
        <v>0</v>
      </c>
    </row>
    <row r="3198" spans="1:5" x14ac:dyDescent="0.25">
      <c r="A3198" s="15" t="s">
        <v>6173</v>
      </c>
      <c r="B3198" s="16"/>
      <c r="C3198" s="102"/>
      <c r="D3198" s="17"/>
      <c r="E3198" s="116"/>
    </row>
    <row r="3199" spans="1:5" x14ac:dyDescent="0.25">
      <c r="A3199" s="69" t="s">
        <v>5917</v>
      </c>
      <c r="B3199" s="44" t="s">
        <v>2924</v>
      </c>
      <c r="C3199" s="105">
        <v>7.59</v>
      </c>
      <c r="D3199" s="46"/>
      <c r="E3199" s="118">
        <f t="shared" si="49"/>
        <v>0</v>
      </c>
    </row>
    <row r="3200" spans="1:5" x14ac:dyDescent="0.25">
      <c r="A3200" s="69" t="s">
        <v>5918</v>
      </c>
      <c r="B3200" s="44" t="s">
        <v>2925</v>
      </c>
      <c r="C3200" s="105">
        <v>7.59</v>
      </c>
      <c r="D3200" s="46"/>
      <c r="E3200" s="118">
        <f t="shared" si="49"/>
        <v>0</v>
      </c>
    </row>
    <row r="3201" spans="1:5" x14ac:dyDescent="0.25">
      <c r="A3201" s="69" t="s">
        <v>5919</v>
      </c>
      <c r="B3201" s="44" t="s">
        <v>2926</v>
      </c>
      <c r="C3201" s="105">
        <v>6.59</v>
      </c>
      <c r="D3201" s="46"/>
      <c r="E3201" s="118">
        <f t="shared" si="49"/>
        <v>0</v>
      </c>
    </row>
    <row r="3202" spans="1:5" x14ac:dyDescent="0.25">
      <c r="A3202" s="65" t="s">
        <v>5920</v>
      </c>
      <c r="B3202" s="54" t="s">
        <v>2927</v>
      </c>
      <c r="C3202" s="106">
        <v>21.77</v>
      </c>
      <c r="D3202" s="46"/>
      <c r="E3202" s="118">
        <f t="shared" si="49"/>
        <v>0</v>
      </c>
    </row>
    <row r="3203" spans="1:5" x14ac:dyDescent="0.25">
      <c r="A3203" s="14" t="s">
        <v>6174</v>
      </c>
      <c r="B3203" s="9"/>
      <c r="C3203" s="94"/>
      <c r="D3203" s="10"/>
      <c r="E3203" s="114"/>
    </row>
    <row r="3204" spans="1:5" x14ac:dyDescent="0.25">
      <c r="A3204" s="15" t="s">
        <v>6175</v>
      </c>
      <c r="B3204" s="16"/>
      <c r="C3204" s="102"/>
      <c r="D3204" s="17"/>
      <c r="E3204" s="116"/>
    </row>
    <row r="3205" spans="1:5" x14ac:dyDescent="0.25">
      <c r="A3205" s="69" t="s">
        <v>5921</v>
      </c>
      <c r="B3205" s="44" t="s">
        <v>2928</v>
      </c>
      <c r="C3205" s="105">
        <v>6.59</v>
      </c>
      <c r="D3205" s="46"/>
      <c r="E3205" s="118">
        <f t="shared" ref="E3205:E3224" si="50">(D3205*C3205)</f>
        <v>0</v>
      </c>
    </row>
    <row r="3206" spans="1:5" x14ac:dyDescent="0.25">
      <c r="A3206" s="69" t="s">
        <v>5922</v>
      </c>
      <c r="B3206" s="44" t="s">
        <v>2929</v>
      </c>
      <c r="C3206" s="105">
        <v>6.59</v>
      </c>
      <c r="D3206" s="46"/>
      <c r="E3206" s="118">
        <f t="shared" si="50"/>
        <v>0</v>
      </c>
    </row>
    <row r="3207" spans="1:5" x14ac:dyDescent="0.25">
      <c r="A3207" s="69" t="s">
        <v>5923</v>
      </c>
      <c r="B3207" s="44" t="s">
        <v>2930</v>
      </c>
      <c r="C3207" s="105">
        <v>6.59</v>
      </c>
      <c r="D3207" s="46"/>
      <c r="E3207" s="118">
        <f t="shared" si="50"/>
        <v>0</v>
      </c>
    </row>
    <row r="3208" spans="1:5" x14ac:dyDescent="0.25">
      <c r="A3208" s="69" t="s">
        <v>5924</v>
      </c>
      <c r="B3208" s="44" t="s">
        <v>2931</v>
      </c>
      <c r="C3208" s="105">
        <v>6.59</v>
      </c>
      <c r="D3208" s="46"/>
      <c r="E3208" s="118">
        <f t="shared" si="50"/>
        <v>0</v>
      </c>
    </row>
    <row r="3209" spans="1:5" x14ac:dyDescent="0.25">
      <c r="A3209" s="69" t="s">
        <v>5925</v>
      </c>
      <c r="B3209" s="44" t="s">
        <v>2932</v>
      </c>
      <c r="C3209" s="105">
        <v>7.59</v>
      </c>
      <c r="D3209" s="46"/>
      <c r="E3209" s="118">
        <f t="shared" si="50"/>
        <v>0</v>
      </c>
    </row>
    <row r="3210" spans="1:5" x14ac:dyDescent="0.25">
      <c r="A3210" s="69" t="s">
        <v>5926</v>
      </c>
      <c r="B3210" s="44" t="s">
        <v>2933</v>
      </c>
      <c r="C3210" s="105">
        <v>7.59</v>
      </c>
      <c r="D3210" s="46"/>
      <c r="E3210" s="118">
        <f t="shared" si="50"/>
        <v>0</v>
      </c>
    </row>
    <row r="3211" spans="1:5" x14ac:dyDescent="0.25">
      <c r="A3211" s="69" t="s">
        <v>5927</v>
      </c>
      <c r="B3211" s="44" t="s">
        <v>2934</v>
      </c>
      <c r="C3211" s="105">
        <v>7.59</v>
      </c>
      <c r="D3211" s="46"/>
      <c r="E3211" s="118">
        <f t="shared" si="50"/>
        <v>0</v>
      </c>
    </row>
    <row r="3212" spans="1:5" x14ac:dyDescent="0.25">
      <c r="A3212" s="69" t="s">
        <v>5928</v>
      </c>
      <c r="B3212" s="44" t="s">
        <v>2935</v>
      </c>
      <c r="C3212" s="105">
        <v>7.59</v>
      </c>
      <c r="D3212" s="46"/>
      <c r="E3212" s="118">
        <f t="shared" si="50"/>
        <v>0</v>
      </c>
    </row>
    <row r="3213" spans="1:5" x14ac:dyDescent="0.25">
      <c r="A3213" s="69" t="s">
        <v>5929</v>
      </c>
      <c r="B3213" s="44" t="s">
        <v>2936</v>
      </c>
      <c r="C3213" s="105">
        <v>7.59</v>
      </c>
      <c r="D3213" s="46"/>
      <c r="E3213" s="118">
        <f t="shared" si="50"/>
        <v>0</v>
      </c>
    </row>
    <row r="3214" spans="1:5" x14ac:dyDescent="0.25">
      <c r="A3214" s="65" t="s">
        <v>5930</v>
      </c>
      <c r="B3214" s="44" t="s">
        <v>2937</v>
      </c>
      <c r="C3214" s="105">
        <v>35.1</v>
      </c>
      <c r="D3214" s="46"/>
      <c r="E3214" s="118">
        <f t="shared" si="50"/>
        <v>0</v>
      </c>
    </row>
    <row r="3215" spans="1:5" x14ac:dyDescent="0.25">
      <c r="A3215" s="65" t="s">
        <v>5931</v>
      </c>
      <c r="B3215" s="54" t="s">
        <v>2938</v>
      </c>
      <c r="C3215" s="106">
        <v>99.410000000000025</v>
      </c>
      <c r="D3215" s="46"/>
      <c r="E3215" s="118">
        <f t="shared" si="50"/>
        <v>0</v>
      </c>
    </row>
    <row r="3216" spans="1:5" x14ac:dyDescent="0.25">
      <c r="A3216" s="15" t="s">
        <v>6176</v>
      </c>
      <c r="B3216" s="16"/>
      <c r="C3216" s="102"/>
      <c r="D3216" s="17"/>
      <c r="E3216" s="116"/>
    </row>
    <row r="3217" spans="1:5" x14ac:dyDescent="0.25">
      <c r="A3217" s="65" t="s">
        <v>5932</v>
      </c>
      <c r="B3217" s="44" t="s">
        <v>2939</v>
      </c>
      <c r="C3217" s="105">
        <v>7.59</v>
      </c>
      <c r="D3217" s="46"/>
      <c r="E3217" s="118">
        <f t="shared" si="50"/>
        <v>0</v>
      </c>
    </row>
    <row r="3218" spans="1:5" x14ac:dyDescent="0.25">
      <c r="A3218" s="65" t="s">
        <v>5933</v>
      </c>
      <c r="B3218" s="44" t="s">
        <v>2940</v>
      </c>
      <c r="C3218" s="105">
        <v>7.59</v>
      </c>
      <c r="D3218" s="46"/>
      <c r="E3218" s="118">
        <f t="shared" si="50"/>
        <v>0</v>
      </c>
    </row>
    <row r="3219" spans="1:5" x14ac:dyDescent="0.25">
      <c r="A3219" s="65" t="s">
        <v>5934</v>
      </c>
      <c r="B3219" s="44" t="s">
        <v>2941</v>
      </c>
      <c r="C3219" s="105">
        <v>6.59</v>
      </c>
      <c r="D3219" s="46"/>
      <c r="E3219" s="118">
        <f t="shared" si="50"/>
        <v>0</v>
      </c>
    </row>
    <row r="3220" spans="1:5" x14ac:dyDescent="0.25">
      <c r="A3220" s="65" t="s">
        <v>5935</v>
      </c>
      <c r="B3220" s="54" t="s">
        <v>2942</v>
      </c>
      <c r="C3220" s="106">
        <v>21.77</v>
      </c>
      <c r="D3220" s="46"/>
      <c r="E3220" s="118">
        <f t="shared" si="50"/>
        <v>0</v>
      </c>
    </row>
    <row r="3221" spans="1:5" x14ac:dyDescent="0.25">
      <c r="A3221" s="14" t="s">
        <v>6177</v>
      </c>
      <c r="B3221" s="9"/>
      <c r="C3221" s="94"/>
      <c r="D3221" s="10"/>
      <c r="E3221" s="114"/>
    </row>
    <row r="3222" spans="1:5" x14ac:dyDescent="0.25">
      <c r="A3222" s="65" t="s">
        <v>5936</v>
      </c>
      <c r="B3222" s="54" t="s">
        <v>2943</v>
      </c>
      <c r="C3222" s="106">
        <v>400.56799999999998</v>
      </c>
      <c r="D3222" s="46"/>
      <c r="E3222" s="118">
        <f t="shared" si="50"/>
        <v>0</v>
      </c>
    </row>
    <row r="3223" spans="1:5" x14ac:dyDescent="0.25">
      <c r="A3223" s="65" t="s">
        <v>5937</v>
      </c>
      <c r="B3223" s="54" t="s">
        <v>2944</v>
      </c>
      <c r="C3223" s="106">
        <v>1724.7792000000002</v>
      </c>
      <c r="D3223" s="46"/>
      <c r="E3223" s="118">
        <f t="shared" si="50"/>
        <v>0</v>
      </c>
    </row>
    <row r="3224" spans="1:5" x14ac:dyDescent="0.25">
      <c r="A3224" s="65" t="s">
        <v>5938</v>
      </c>
      <c r="B3224" s="54" t="s">
        <v>2945</v>
      </c>
      <c r="C3224" s="106">
        <v>2032.9408000000003</v>
      </c>
      <c r="D3224" s="46"/>
      <c r="E3224" s="118">
        <f t="shared" si="50"/>
        <v>0</v>
      </c>
    </row>
    <row r="3225" spans="1:5" s="123" customFormat="1" x14ac:dyDescent="0.25">
      <c r="A3225" s="124" t="s">
        <v>6192</v>
      </c>
      <c r="B3225" s="121"/>
      <c r="C3225" s="122"/>
      <c r="D3225" s="125">
        <f>SUM(D3:D3224)</f>
        <v>0</v>
      </c>
      <c r="E3225" s="127">
        <f>SUM(E3:E3224)</f>
        <v>0</v>
      </c>
    </row>
    <row r="3226" spans="1:5" x14ac:dyDescent="0.25">
      <c r="A3226" s="51"/>
      <c r="B3226" s="52"/>
      <c r="C3226" s="108"/>
    </row>
    <row r="3227" spans="1:5" x14ac:dyDescent="0.25">
      <c r="A3227" s="7"/>
      <c r="B3227" s="47"/>
      <c r="C3227" s="109"/>
    </row>
    <row r="3228" spans="1:5" x14ac:dyDescent="0.25">
      <c r="A3228" s="7"/>
      <c r="B3228" s="47"/>
      <c r="C3228" s="109"/>
    </row>
    <row r="3229" spans="1:5" x14ac:dyDescent="0.25">
      <c r="A3229" s="7"/>
      <c r="B3229" s="47"/>
      <c r="C3229" s="109"/>
    </row>
    <row r="3230" spans="1:5" x14ac:dyDescent="0.25">
      <c r="A3230" s="48"/>
      <c r="B3230" s="49"/>
      <c r="C3230" s="110"/>
    </row>
    <row r="3231" spans="1:5" x14ac:dyDescent="0.25">
      <c r="A3231" s="48"/>
      <c r="B3231" s="49"/>
      <c r="C3231" s="110"/>
    </row>
    <row r="3232" spans="1:5" x14ac:dyDescent="0.25">
      <c r="A3232" s="48"/>
      <c r="B3232" s="49"/>
      <c r="C3232" s="110"/>
    </row>
    <row r="3233" spans="1:3" x14ac:dyDescent="0.25">
      <c r="A3233" s="7"/>
      <c r="B3233" s="50"/>
      <c r="C3233" s="109"/>
    </row>
    <row r="3234" spans="1:3" x14ac:dyDescent="0.25">
      <c r="A3234" s="7"/>
      <c r="B3234" s="50"/>
      <c r="C3234" s="109"/>
    </row>
    <row r="3235" spans="1:3" x14ac:dyDescent="0.25">
      <c r="A3235" s="7"/>
      <c r="B3235" s="50"/>
      <c r="C3235" s="109"/>
    </row>
    <row r="3236" spans="1:3" x14ac:dyDescent="0.25">
      <c r="A3236" s="7"/>
      <c r="B3236" s="50"/>
      <c r="C3236" s="109"/>
    </row>
    <row r="3237" spans="1:3" x14ac:dyDescent="0.25">
      <c r="A3237" s="7"/>
      <c r="B3237" s="50"/>
      <c r="C3237" s="109"/>
    </row>
    <row r="3238" spans="1:3" x14ac:dyDescent="0.25">
      <c r="A3238" s="7"/>
      <c r="B3238" s="50"/>
      <c r="C3238" s="109"/>
    </row>
    <row r="3239" spans="1:3" x14ac:dyDescent="0.25">
      <c r="A3239" s="7"/>
      <c r="B3239" s="50"/>
      <c r="C3239" s="109"/>
    </row>
    <row r="3240" spans="1:3" x14ac:dyDescent="0.25">
      <c r="A3240" s="7"/>
      <c r="B3240" s="50"/>
      <c r="C3240" s="109"/>
    </row>
    <row r="3241" spans="1:3" x14ac:dyDescent="0.25">
      <c r="A3241" s="7"/>
      <c r="B3241" s="50"/>
      <c r="C3241" s="109"/>
    </row>
    <row r="3242" spans="1:3" x14ac:dyDescent="0.25">
      <c r="A3242" s="7"/>
      <c r="B3242" s="50"/>
      <c r="C3242" s="109"/>
    </row>
    <row r="3243" spans="1:3" x14ac:dyDescent="0.25">
      <c r="A3243" s="7"/>
      <c r="B3243" s="50"/>
      <c r="C3243" s="109"/>
    </row>
    <row r="3244" spans="1:3" x14ac:dyDescent="0.25">
      <c r="A3244" s="7"/>
      <c r="B3244" s="50"/>
      <c r="C3244" s="109"/>
    </row>
    <row r="3245" spans="1:3" x14ac:dyDescent="0.25">
      <c r="A3245" s="7"/>
      <c r="B3245" s="50"/>
      <c r="C3245" s="109"/>
    </row>
    <row r="3246" spans="1:3" x14ac:dyDescent="0.25">
      <c r="A3246" s="7"/>
      <c r="B3246" s="50"/>
      <c r="C3246" s="109"/>
    </row>
    <row r="3247" spans="1:3" x14ac:dyDescent="0.25">
      <c r="A3247" s="7"/>
      <c r="B3247" s="50"/>
      <c r="C3247" s="109"/>
    </row>
    <row r="3248" spans="1:3" x14ac:dyDescent="0.25">
      <c r="A3248" s="7"/>
      <c r="B3248" s="50"/>
      <c r="C3248" s="109"/>
    </row>
    <row r="3249" spans="1:3" x14ac:dyDescent="0.25">
      <c r="A3249" s="7"/>
      <c r="B3249" s="50"/>
      <c r="C3249" s="109"/>
    </row>
    <row r="3250" spans="1:3" x14ac:dyDescent="0.25">
      <c r="A3250" s="7"/>
      <c r="B3250" s="50"/>
      <c r="C3250" s="109"/>
    </row>
    <row r="3251" spans="1:3" x14ac:dyDescent="0.25">
      <c r="A3251" s="7"/>
      <c r="B3251" s="50"/>
      <c r="C3251" s="109"/>
    </row>
    <row r="3252" spans="1:3" x14ac:dyDescent="0.25">
      <c r="A3252" s="7"/>
      <c r="B3252" s="50"/>
      <c r="C3252" s="109"/>
    </row>
    <row r="3253" spans="1:3" x14ac:dyDescent="0.25">
      <c r="A3253" s="7"/>
      <c r="B3253" s="50"/>
      <c r="C3253" s="109"/>
    </row>
    <row r="3254" spans="1:3" x14ac:dyDescent="0.25">
      <c r="A3254" s="7"/>
      <c r="B3254" s="50"/>
      <c r="C3254" s="109"/>
    </row>
    <row r="3255" spans="1:3" x14ac:dyDescent="0.25">
      <c r="A3255" s="7"/>
      <c r="B3255" s="50"/>
      <c r="C3255" s="109"/>
    </row>
    <row r="3256" spans="1:3" x14ac:dyDescent="0.25">
      <c r="A3256" s="7"/>
      <c r="B3256" s="50"/>
      <c r="C3256" s="109"/>
    </row>
    <row r="3257" spans="1:3" x14ac:dyDescent="0.25">
      <c r="A3257" s="7"/>
      <c r="B3257" s="50"/>
      <c r="C3257" s="109"/>
    </row>
    <row r="3258" spans="1:3" x14ac:dyDescent="0.25">
      <c r="A3258" s="7"/>
      <c r="B3258" s="50"/>
      <c r="C3258" s="109"/>
    </row>
    <row r="3259" spans="1:3" x14ac:dyDescent="0.25">
      <c r="A3259" s="7"/>
      <c r="B3259" s="50"/>
      <c r="C3259" s="109"/>
    </row>
    <row r="3260" spans="1:3" x14ac:dyDescent="0.25">
      <c r="A3260" s="7"/>
      <c r="B3260" s="50"/>
      <c r="C3260" s="109"/>
    </row>
    <row r="3261" spans="1:3" x14ac:dyDescent="0.25">
      <c r="A3261" s="7"/>
      <c r="B3261" s="50"/>
      <c r="C3261" s="109"/>
    </row>
    <row r="3262" spans="1:3" x14ac:dyDescent="0.25">
      <c r="A3262" s="7"/>
      <c r="B3262" s="50"/>
      <c r="C3262" s="109"/>
    </row>
    <row r="3263" spans="1:3" x14ac:dyDescent="0.25">
      <c r="A3263" s="7"/>
      <c r="B3263" s="50"/>
      <c r="C3263" s="109"/>
    </row>
    <row r="3264" spans="1:3" x14ac:dyDescent="0.25">
      <c r="A3264" s="7"/>
      <c r="B3264" s="50"/>
      <c r="C3264" s="109"/>
    </row>
    <row r="3265" spans="1:3" x14ac:dyDescent="0.25">
      <c r="A3265" s="7"/>
      <c r="B3265" s="50"/>
      <c r="C3265" s="109"/>
    </row>
    <row r="3266" spans="1:3" x14ac:dyDescent="0.25">
      <c r="A3266" s="7"/>
      <c r="B3266" s="50"/>
      <c r="C3266" s="109"/>
    </row>
    <row r="3267" spans="1:3" x14ac:dyDescent="0.25">
      <c r="A3267" s="7"/>
      <c r="B3267" s="50"/>
      <c r="C3267" s="109"/>
    </row>
    <row r="3268" spans="1:3" x14ac:dyDescent="0.25">
      <c r="A3268" s="7"/>
      <c r="B3268" s="50"/>
      <c r="C3268" s="109"/>
    </row>
    <row r="3269" spans="1:3" x14ac:dyDescent="0.25">
      <c r="A3269" s="7"/>
      <c r="B3269" s="50"/>
      <c r="C3269" s="109"/>
    </row>
    <row r="3270" spans="1:3" x14ac:dyDescent="0.25">
      <c r="A3270" s="7"/>
      <c r="B3270" s="50"/>
      <c r="C3270" s="109"/>
    </row>
    <row r="3271" spans="1:3" x14ac:dyDescent="0.25">
      <c r="A3271" s="7"/>
      <c r="B3271" s="50"/>
      <c r="C3271" s="109"/>
    </row>
    <row r="3272" spans="1:3" x14ac:dyDescent="0.25">
      <c r="A3272" s="7"/>
      <c r="B3272" s="50"/>
      <c r="C3272" s="109"/>
    </row>
    <row r="3273" spans="1:3" x14ac:dyDescent="0.25">
      <c r="A3273" s="7"/>
      <c r="B3273" s="50"/>
      <c r="C3273" s="109"/>
    </row>
    <row r="3274" spans="1:3" x14ac:dyDescent="0.25">
      <c r="A3274" s="7"/>
      <c r="B3274" s="50"/>
      <c r="C3274" s="109"/>
    </row>
    <row r="3275" spans="1:3" x14ac:dyDescent="0.25">
      <c r="A3275" s="7"/>
      <c r="B3275" s="50"/>
      <c r="C3275" s="109"/>
    </row>
    <row r="3276" spans="1:3" x14ac:dyDescent="0.25">
      <c r="A3276" s="7"/>
      <c r="B3276" s="50"/>
      <c r="C3276" s="109"/>
    </row>
    <row r="3277" spans="1:3" x14ac:dyDescent="0.25">
      <c r="A3277" s="7"/>
      <c r="B3277" s="50"/>
      <c r="C3277" s="109"/>
    </row>
    <row r="3278" spans="1:3" x14ac:dyDescent="0.25">
      <c r="A3278" s="7"/>
      <c r="B3278" s="50"/>
      <c r="C3278" s="109"/>
    </row>
    <row r="3279" spans="1:3" x14ac:dyDescent="0.25">
      <c r="A3279" s="7"/>
      <c r="B3279" s="50"/>
      <c r="C3279" s="109"/>
    </row>
    <row r="3280" spans="1:3" x14ac:dyDescent="0.25">
      <c r="A3280" s="7"/>
      <c r="B3280" s="50"/>
      <c r="C3280" s="109"/>
    </row>
    <row r="3281" spans="1:3" x14ac:dyDescent="0.25">
      <c r="A3281" s="7"/>
      <c r="B3281" s="50"/>
      <c r="C3281" s="109"/>
    </row>
    <row r="3282" spans="1:3" x14ac:dyDescent="0.25">
      <c r="A3282" s="7"/>
      <c r="B3282" s="50"/>
      <c r="C3282" s="109"/>
    </row>
    <row r="3283" spans="1:3" x14ac:dyDescent="0.25">
      <c r="A3283" s="7"/>
      <c r="B3283" s="50"/>
      <c r="C3283" s="109"/>
    </row>
    <row r="3284" spans="1:3" x14ac:dyDescent="0.25">
      <c r="A3284" s="7"/>
      <c r="B3284" s="50"/>
      <c r="C3284" s="109"/>
    </row>
    <row r="3285" spans="1:3" x14ac:dyDescent="0.25">
      <c r="A3285" s="7"/>
      <c r="B3285" s="50"/>
      <c r="C3285" s="109"/>
    </row>
    <row r="3286" spans="1:3" x14ac:dyDescent="0.25">
      <c r="A3286" s="7"/>
      <c r="B3286" s="50"/>
      <c r="C3286" s="109"/>
    </row>
    <row r="3287" spans="1:3" x14ac:dyDescent="0.25">
      <c r="A3287" s="7"/>
      <c r="B3287" s="50"/>
      <c r="C3287" s="109"/>
    </row>
    <row r="3288" spans="1:3" x14ac:dyDescent="0.25">
      <c r="A3288" s="7"/>
      <c r="B3288" s="50"/>
      <c r="C3288" s="109"/>
    </row>
    <row r="3289" spans="1:3" x14ac:dyDescent="0.25">
      <c r="A3289" s="7"/>
      <c r="B3289" s="50"/>
      <c r="C3289" s="109"/>
    </row>
    <row r="3290" spans="1:3" x14ac:dyDescent="0.25">
      <c r="A3290" s="7"/>
      <c r="B3290" s="50"/>
      <c r="C3290" s="109"/>
    </row>
    <row r="3291" spans="1:3" x14ac:dyDescent="0.25">
      <c r="A3291" s="7"/>
      <c r="B3291" s="50"/>
      <c r="C3291" s="109"/>
    </row>
    <row r="3292" spans="1:3" x14ac:dyDescent="0.25">
      <c r="A3292" s="7"/>
      <c r="B3292" s="50"/>
      <c r="C3292" s="109"/>
    </row>
    <row r="3293" spans="1:3" x14ac:dyDescent="0.25">
      <c r="A3293" s="7"/>
      <c r="B3293" s="50"/>
      <c r="C3293" s="109"/>
    </row>
    <row r="3294" spans="1:3" x14ac:dyDescent="0.25">
      <c r="A3294" s="7"/>
      <c r="B3294" s="50"/>
      <c r="C3294" s="109"/>
    </row>
    <row r="3295" spans="1:3" x14ac:dyDescent="0.25">
      <c r="A3295" s="7"/>
      <c r="B3295" s="50"/>
      <c r="C3295" s="109"/>
    </row>
    <row r="3296" spans="1:3" x14ac:dyDescent="0.25">
      <c r="A3296" s="7"/>
      <c r="B3296" s="50"/>
      <c r="C3296" s="109"/>
    </row>
    <row r="3297" spans="1:3" x14ac:dyDescent="0.25">
      <c r="A3297" s="7"/>
      <c r="B3297" s="50"/>
      <c r="C3297" s="109"/>
    </row>
    <row r="3298" spans="1:3" x14ac:dyDescent="0.25">
      <c r="A3298" s="7"/>
      <c r="B3298" s="50"/>
      <c r="C3298" s="109"/>
    </row>
    <row r="3299" spans="1:3" x14ac:dyDescent="0.25">
      <c r="A3299" s="7"/>
      <c r="B3299" s="50"/>
      <c r="C3299" s="109"/>
    </row>
    <row r="3300" spans="1:3" x14ac:dyDescent="0.25">
      <c r="A3300" s="7"/>
      <c r="B3300" s="50"/>
      <c r="C3300" s="109"/>
    </row>
    <row r="3301" spans="1:3" x14ac:dyDescent="0.25">
      <c r="A3301" s="7"/>
      <c r="B3301" s="50"/>
      <c r="C3301" s="109"/>
    </row>
    <row r="3302" spans="1:3" x14ac:dyDescent="0.25">
      <c r="A3302" s="7"/>
      <c r="B3302" s="50"/>
      <c r="C3302" s="109"/>
    </row>
    <row r="3303" spans="1:3" x14ac:dyDescent="0.25">
      <c r="A3303" s="7"/>
      <c r="B3303" s="50"/>
      <c r="C3303" s="109"/>
    </row>
    <row r="3304" spans="1:3" x14ac:dyDescent="0.25">
      <c r="A3304" s="7"/>
      <c r="B3304" s="50"/>
      <c r="C3304" s="109"/>
    </row>
    <row r="3305" spans="1:3" x14ac:dyDescent="0.25">
      <c r="A3305" s="7"/>
      <c r="B3305" s="50"/>
      <c r="C3305" s="109"/>
    </row>
    <row r="3306" spans="1:3" x14ac:dyDescent="0.25">
      <c r="A3306" s="7"/>
      <c r="B3306" s="50"/>
      <c r="C3306" s="109"/>
    </row>
    <row r="3307" spans="1:3" x14ac:dyDescent="0.25">
      <c r="A3307" s="7"/>
      <c r="B3307" s="50"/>
      <c r="C3307" s="109"/>
    </row>
    <row r="3308" spans="1:3" x14ac:dyDescent="0.25">
      <c r="A3308" s="7"/>
      <c r="B3308" s="50"/>
      <c r="C3308" s="109"/>
    </row>
    <row r="3309" spans="1:3" x14ac:dyDescent="0.25">
      <c r="A3309" s="7"/>
      <c r="B3309" s="50"/>
      <c r="C3309" s="109"/>
    </row>
    <row r="3310" spans="1:3" x14ac:dyDescent="0.25">
      <c r="A3310" s="7"/>
      <c r="B3310" s="50"/>
      <c r="C3310" s="109"/>
    </row>
    <row r="3311" spans="1:3" x14ac:dyDescent="0.25">
      <c r="A3311" s="7"/>
      <c r="B3311" s="50"/>
      <c r="C3311" s="109"/>
    </row>
    <row r="3312" spans="1:3" x14ac:dyDescent="0.25">
      <c r="A3312" s="7"/>
      <c r="B3312" s="50"/>
      <c r="C3312" s="109"/>
    </row>
    <row r="3313" spans="1:3" x14ac:dyDescent="0.25">
      <c r="A3313" s="7"/>
      <c r="B3313" s="50"/>
      <c r="C3313" s="109"/>
    </row>
    <row r="3314" spans="1:3" x14ac:dyDescent="0.25">
      <c r="A3314" s="7"/>
      <c r="B3314" s="50"/>
      <c r="C3314" s="109"/>
    </row>
    <row r="3315" spans="1:3" x14ac:dyDescent="0.25">
      <c r="A3315" s="7"/>
      <c r="B3315" s="50"/>
      <c r="C3315" s="109"/>
    </row>
    <row r="3316" spans="1:3" x14ac:dyDescent="0.25">
      <c r="A3316" s="7"/>
      <c r="B3316" s="50"/>
      <c r="C3316" s="109"/>
    </row>
    <row r="3317" spans="1:3" x14ac:dyDescent="0.25">
      <c r="A3317" s="7"/>
      <c r="B3317" s="50"/>
      <c r="C3317" s="109"/>
    </row>
    <row r="3318" spans="1:3" x14ac:dyDescent="0.25">
      <c r="A3318" s="7"/>
      <c r="B3318" s="50"/>
      <c r="C3318" s="109"/>
    </row>
    <row r="3319" spans="1:3" x14ac:dyDescent="0.25">
      <c r="A3319" s="7"/>
      <c r="B3319" s="50"/>
      <c r="C3319" s="109"/>
    </row>
    <row r="3320" spans="1:3" x14ac:dyDescent="0.25">
      <c r="A3320" s="7"/>
      <c r="B3320" s="50"/>
      <c r="C3320" s="109"/>
    </row>
    <row r="3321" spans="1:3" x14ac:dyDescent="0.25">
      <c r="A3321" s="7"/>
      <c r="B3321" s="50"/>
      <c r="C3321" s="109"/>
    </row>
    <row r="3322" spans="1:3" x14ac:dyDescent="0.25">
      <c r="A3322" s="7"/>
      <c r="B3322" s="50"/>
      <c r="C3322" s="109"/>
    </row>
    <row r="3323" spans="1:3" x14ac:dyDescent="0.25">
      <c r="A3323" s="7"/>
      <c r="B3323" s="50"/>
      <c r="C3323" s="109"/>
    </row>
    <row r="3324" spans="1:3" x14ac:dyDescent="0.25">
      <c r="A3324" s="7"/>
      <c r="B3324" s="50"/>
      <c r="C3324" s="109"/>
    </row>
    <row r="3325" spans="1:3" x14ac:dyDescent="0.25">
      <c r="A3325" s="7"/>
      <c r="B3325" s="50"/>
      <c r="C3325" s="109"/>
    </row>
    <row r="3326" spans="1:3" x14ac:dyDescent="0.25">
      <c r="A3326" s="7"/>
      <c r="B3326" s="50"/>
      <c r="C3326" s="109"/>
    </row>
    <row r="3327" spans="1:3" x14ac:dyDescent="0.25">
      <c r="A3327" s="7"/>
      <c r="B3327" s="50"/>
      <c r="C3327" s="109"/>
    </row>
    <row r="3328" spans="1:3" x14ac:dyDescent="0.25">
      <c r="A3328" s="7"/>
      <c r="B3328" s="50"/>
      <c r="C3328" s="109"/>
    </row>
    <row r="3329" spans="1:3" x14ac:dyDescent="0.25">
      <c r="A3329" s="7"/>
      <c r="B3329" s="50"/>
      <c r="C3329" s="109"/>
    </row>
    <row r="3330" spans="1:3" x14ac:dyDescent="0.25">
      <c r="A3330" s="7"/>
      <c r="B3330" s="50"/>
      <c r="C3330" s="109"/>
    </row>
    <row r="3331" spans="1:3" x14ac:dyDescent="0.25">
      <c r="A3331" s="7"/>
      <c r="B3331" s="50"/>
      <c r="C3331" s="109"/>
    </row>
    <row r="3332" spans="1:3" x14ac:dyDescent="0.25">
      <c r="A3332" s="7"/>
      <c r="B3332" s="50"/>
      <c r="C3332" s="109"/>
    </row>
    <row r="3333" spans="1:3" x14ac:dyDescent="0.25">
      <c r="A3333" s="7"/>
      <c r="B3333" s="50"/>
      <c r="C3333" s="109"/>
    </row>
    <row r="3334" spans="1:3" x14ac:dyDescent="0.25">
      <c r="A3334" s="7"/>
      <c r="B3334" s="50"/>
      <c r="C3334" s="109"/>
    </row>
    <row r="3335" spans="1:3" x14ac:dyDescent="0.25">
      <c r="A3335" s="7"/>
      <c r="B3335" s="50"/>
      <c r="C3335" s="109"/>
    </row>
    <row r="3336" spans="1:3" x14ac:dyDescent="0.25">
      <c r="A3336" s="7"/>
      <c r="B3336" s="50"/>
      <c r="C3336" s="109"/>
    </row>
    <row r="3337" spans="1:3" x14ac:dyDescent="0.25">
      <c r="A3337" s="7"/>
      <c r="B3337" s="50"/>
      <c r="C3337" s="109"/>
    </row>
    <row r="3338" spans="1:3" x14ac:dyDescent="0.25">
      <c r="A3338" s="7"/>
      <c r="B3338" s="50"/>
      <c r="C3338" s="109"/>
    </row>
    <row r="3339" spans="1:3" x14ac:dyDescent="0.25">
      <c r="A3339" s="7"/>
      <c r="B3339" s="50"/>
      <c r="C3339" s="109"/>
    </row>
    <row r="3340" spans="1:3" x14ac:dyDescent="0.25">
      <c r="A3340" s="7"/>
      <c r="B3340" s="50"/>
      <c r="C3340" s="109"/>
    </row>
    <row r="3341" spans="1:3" x14ac:dyDescent="0.25">
      <c r="A3341" s="7"/>
      <c r="B3341" s="50"/>
      <c r="C3341" s="109"/>
    </row>
    <row r="3342" spans="1:3" x14ac:dyDescent="0.25">
      <c r="A3342" s="7"/>
      <c r="B3342" s="50"/>
      <c r="C3342" s="109"/>
    </row>
    <row r="3343" spans="1:3" x14ac:dyDescent="0.25">
      <c r="A3343" s="7"/>
      <c r="B3343" s="50"/>
      <c r="C3343" s="109"/>
    </row>
    <row r="3344" spans="1:3" x14ac:dyDescent="0.25">
      <c r="A3344" s="7"/>
      <c r="B3344" s="50"/>
      <c r="C3344" s="109"/>
    </row>
    <row r="3345" spans="1:3" x14ac:dyDescent="0.25">
      <c r="A3345" s="7"/>
      <c r="B3345" s="50"/>
      <c r="C3345" s="109"/>
    </row>
    <row r="3346" spans="1:3" x14ac:dyDescent="0.25">
      <c r="A3346" s="7"/>
      <c r="B3346" s="50"/>
      <c r="C3346" s="109"/>
    </row>
    <row r="3347" spans="1:3" x14ac:dyDescent="0.25">
      <c r="A3347" s="7"/>
      <c r="B3347" s="50"/>
      <c r="C3347" s="109"/>
    </row>
    <row r="3348" spans="1:3" x14ac:dyDescent="0.25">
      <c r="A3348" s="7"/>
      <c r="B3348" s="50"/>
      <c r="C3348" s="109"/>
    </row>
    <row r="3349" spans="1:3" x14ac:dyDescent="0.25">
      <c r="A3349" s="7"/>
      <c r="B3349" s="50"/>
      <c r="C3349" s="109"/>
    </row>
  </sheetData>
  <mergeCells count="4">
    <mergeCell ref="G12:L13"/>
    <mergeCell ref="G3:L4"/>
    <mergeCell ref="H9:L10"/>
    <mergeCell ref="F1:G1"/>
  </mergeCells>
  <dataValidations count="1">
    <dataValidation type="whole" errorStyle="information" allowBlank="1" showInputMessage="1" showErrorMessage="1" errorTitle="Please check your input" error="Only whole numbers can be entered into these cells" sqref="B2142:B2161 A3226:A3232 A3:A3224">
      <formula1>1</formula1>
      <formula2>999999</formula2>
    </dataValidation>
  </dataValidations>
  <hyperlinks>
    <hyperlink ref="H5" r:id="rId1"/>
    <hyperlink ref="H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Scholastic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Bea</dc:creator>
  <cp:lastModifiedBy>Fitzgerald, Bea</cp:lastModifiedBy>
  <dcterms:created xsi:type="dcterms:W3CDTF">2017-11-29T14:20:04Z</dcterms:created>
  <dcterms:modified xsi:type="dcterms:W3CDTF">2018-07-02T10:38:27Z</dcterms:modified>
</cp:coreProperties>
</file>