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Marketing\Export and ISBC\ISBC\2023-24\Web\January 2024\"/>
    </mc:Choice>
  </mc:AlternateContent>
  <xr:revisionPtr revIDLastSave="0" documentId="13_ncr:1_{E8F5576A-C7B5-40D0-B33A-DFD6FD52303E}" xr6:coauthVersionLast="47" xr6:coauthVersionMax="47" xr10:uidLastSave="{00000000-0000-0000-0000-000000000000}"/>
  <bookViews>
    <workbookView xWindow="31815" yWindow="750" windowWidth="21720" windowHeight="14160" xr2:uid="{6DB1D115-701E-4D9F-B3F6-5B67536979E0}"/>
  </bookViews>
  <sheets>
    <sheet name="November 2023 Order Form" sheetId="1" r:id="rId1"/>
  </sheets>
  <definedNames>
    <definedName name="_xlnm._FilterDatabase" localSheetId="0" hidden="1">'November 2023 Order Form'!$A$9:$F$9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81" i="1" l="1"/>
  <c r="F679" i="1"/>
  <c r="F675" i="1"/>
  <c r="F673" i="1"/>
  <c r="F671" i="1"/>
  <c r="F667" i="1"/>
  <c r="F666" i="1"/>
  <c r="F665" i="1"/>
  <c r="F663" i="1"/>
  <c r="F659" i="1"/>
  <c r="F657" i="1"/>
  <c r="F655" i="1"/>
  <c r="F651" i="1"/>
  <c r="F647" i="1"/>
  <c r="F643" i="1"/>
  <c r="F642" i="1"/>
  <c r="F641" i="1"/>
  <c r="F639" i="1"/>
  <c r="F635" i="1"/>
  <c r="F634" i="1"/>
  <c r="F633" i="1"/>
  <c r="F631" i="1"/>
  <c r="F627" i="1"/>
  <c r="F625" i="1"/>
  <c r="F623" i="1"/>
  <c r="F619" i="1"/>
  <c r="F615" i="1"/>
  <c r="F611" i="1"/>
  <c r="F610" i="1"/>
  <c r="F609" i="1"/>
  <c r="F607" i="1"/>
  <c r="F603" i="1"/>
  <c r="F602" i="1"/>
  <c r="F601" i="1"/>
  <c r="F598" i="1"/>
  <c r="F594" i="1"/>
  <c r="F593" i="1"/>
  <c r="F592" i="1"/>
  <c r="F590" i="1"/>
  <c r="F586" i="1"/>
  <c r="F585" i="1"/>
  <c r="F584" i="1"/>
  <c r="F582" i="1"/>
  <c r="F578" i="1"/>
  <c r="F577" i="1"/>
  <c r="F576" i="1"/>
  <c r="F574" i="1"/>
  <c r="F570" i="1"/>
  <c r="F569" i="1"/>
  <c r="F568" i="1"/>
  <c r="F566" i="1"/>
  <c r="F562" i="1"/>
  <c r="F561" i="1"/>
  <c r="F560" i="1"/>
  <c r="F558" i="1"/>
  <c r="F554" i="1"/>
  <c r="F553" i="1"/>
  <c r="F552" i="1"/>
  <c r="F550" i="1"/>
  <c r="F546" i="1"/>
  <c r="F545" i="1"/>
  <c r="F544" i="1"/>
  <c r="F542" i="1"/>
  <c r="F538" i="1"/>
  <c r="F537" i="1"/>
  <c r="F536" i="1"/>
  <c r="F534" i="1"/>
  <c r="F530" i="1"/>
  <c r="F529" i="1"/>
  <c r="F528" i="1"/>
  <c r="F526" i="1"/>
  <c r="F522" i="1"/>
  <c r="F521" i="1"/>
  <c r="F520" i="1"/>
  <c r="F518" i="1"/>
  <c r="F514" i="1"/>
  <c r="F513" i="1"/>
  <c r="F512" i="1"/>
  <c r="F510" i="1"/>
  <c r="F506" i="1"/>
  <c r="F505" i="1"/>
  <c r="F504" i="1"/>
  <c r="F502" i="1"/>
  <c r="F498" i="1"/>
  <c r="F497" i="1"/>
  <c r="F496" i="1"/>
  <c r="F494" i="1"/>
  <c r="F490" i="1"/>
  <c r="F489" i="1"/>
  <c r="F488" i="1"/>
  <c r="F486" i="1"/>
  <c r="F482" i="1"/>
  <c r="F481" i="1"/>
  <c r="F480" i="1"/>
  <c r="F478" i="1"/>
  <c r="F474" i="1"/>
  <c r="F473" i="1"/>
  <c r="F472" i="1"/>
  <c r="F470" i="1"/>
  <c r="F466" i="1"/>
  <c r="F465" i="1"/>
  <c r="F464" i="1"/>
  <c r="F462" i="1"/>
  <c r="F458" i="1"/>
  <c r="F457" i="1"/>
  <c r="F456" i="1"/>
  <c r="F454" i="1"/>
  <c r="F450" i="1"/>
  <c r="F449" i="1"/>
  <c r="F448" i="1"/>
  <c r="F446" i="1"/>
  <c r="F442" i="1"/>
  <c r="F441" i="1"/>
  <c r="F440" i="1"/>
  <c r="F438" i="1"/>
  <c r="F434" i="1"/>
  <c r="F433" i="1"/>
  <c r="F432" i="1"/>
  <c r="F430" i="1"/>
  <c r="F426" i="1"/>
  <c r="F425" i="1"/>
  <c r="F424" i="1"/>
  <c r="F422" i="1"/>
  <c r="F418" i="1"/>
  <c r="F417" i="1"/>
  <c r="F416" i="1"/>
  <c r="F414" i="1"/>
  <c r="F410" i="1"/>
  <c r="F409" i="1"/>
  <c r="F408" i="1"/>
  <c r="F406" i="1"/>
  <c r="F402" i="1"/>
  <c r="F398" i="1"/>
  <c r="F397" i="1"/>
  <c r="F395" i="1"/>
  <c r="F391" i="1"/>
  <c r="F389" i="1"/>
  <c r="F387" i="1"/>
  <c r="F379" i="1"/>
  <c r="F371" i="1"/>
  <c r="F363" i="1"/>
  <c r="F355" i="1"/>
  <c r="F347" i="1"/>
  <c r="G681" i="1"/>
  <c r="G680" i="1"/>
  <c r="F680" i="1"/>
  <c r="G679" i="1"/>
  <c r="G678" i="1"/>
  <c r="F678" i="1"/>
  <c r="G677" i="1"/>
  <c r="F677" i="1"/>
  <c r="G676" i="1"/>
  <c r="F676" i="1"/>
  <c r="G675" i="1"/>
  <c r="G674" i="1"/>
  <c r="F674" i="1"/>
  <c r="G673" i="1"/>
  <c r="G672" i="1"/>
  <c r="F672" i="1"/>
  <c r="G671" i="1"/>
  <c r="G670" i="1"/>
  <c r="F670" i="1"/>
  <c r="G669" i="1"/>
  <c r="F669" i="1"/>
  <c r="G668" i="1"/>
  <c r="F668" i="1"/>
  <c r="G667" i="1"/>
  <c r="G666" i="1"/>
  <c r="G665" i="1"/>
  <c r="G664" i="1"/>
  <c r="F664" i="1"/>
  <c r="G663" i="1"/>
  <c r="G662" i="1"/>
  <c r="F662" i="1"/>
  <c r="G661" i="1"/>
  <c r="F661" i="1"/>
  <c r="G660" i="1"/>
  <c r="F660" i="1"/>
  <c r="G659" i="1"/>
  <c r="G658" i="1"/>
  <c r="F658" i="1"/>
  <c r="G657" i="1"/>
  <c r="G656" i="1"/>
  <c r="F656" i="1"/>
  <c r="G655" i="1"/>
  <c r="G654" i="1"/>
  <c r="F654" i="1"/>
  <c r="G653" i="1"/>
  <c r="F653" i="1"/>
  <c r="G652" i="1"/>
  <c r="F652" i="1"/>
  <c r="G651" i="1"/>
  <c r="G650" i="1"/>
  <c r="F650" i="1"/>
  <c r="G649" i="1"/>
  <c r="F649" i="1"/>
  <c r="G648" i="1"/>
  <c r="F648" i="1"/>
  <c r="G647" i="1"/>
  <c r="G646" i="1"/>
  <c r="F646" i="1"/>
  <c r="G645" i="1"/>
  <c r="F645" i="1"/>
  <c r="G644" i="1"/>
  <c r="F644" i="1"/>
  <c r="G643" i="1"/>
  <c r="G642" i="1"/>
  <c r="G641" i="1"/>
  <c r="G640" i="1"/>
  <c r="F640" i="1"/>
  <c r="G639" i="1"/>
  <c r="G638" i="1"/>
  <c r="F638" i="1"/>
  <c r="G637" i="1"/>
  <c r="F637" i="1"/>
  <c r="G636" i="1"/>
  <c r="F636" i="1"/>
  <c r="G635" i="1"/>
  <c r="G634" i="1"/>
  <c r="G633" i="1"/>
  <c r="G632" i="1"/>
  <c r="F632" i="1"/>
  <c r="G631" i="1"/>
  <c r="G630" i="1"/>
  <c r="F630" i="1"/>
  <c r="G629" i="1"/>
  <c r="F629" i="1"/>
  <c r="G628" i="1"/>
  <c r="F628" i="1"/>
  <c r="G627" i="1"/>
  <c r="G626" i="1"/>
  <c r="F626" i="1"/>
  <c r="G625" i="1"/>
  <c r="G624" i="1"/>
  <c r="F624" i="1"/>
  <c r="G623" i="1"/>
  <c r="G622" i="1"/>
  <c r="F622" i="1"/>
  <c r="G621" i="1"/>
  <c r="F621" i="1"/>
  <c r="G620" i="1"/>
  <c r="F620" i="1"/>
  <c r="G619" i="1"/>
  <c r="G618" i="1"/>
  <c r="F618" i="1"/>
  <c r="G617" i="1"/>
  <c r="F617" i="1"/>
  <c r="G616" i="1"/>
  <c r="F616" i="1"/>
  <c r="G615" i="1"/>
  <c r="G614" i="1"/>
  <c r="F614" i="1"/>
  <c r="G613" i="1"/>
  <c r="F613" i="1"/>
  <c r="G612" i="1"/>
  <c r="F612" i="1"/>
  <c r="G611" i="1"/>
  <c r="G610" i="1"/>
  <c r="G609" i="1"/>
  <c r="G608" i="1"/>
  <c r="F608" i="1"/>
  <c r="G607" i="1"/>
  <c r="G606" i="1"/>
  <c r="F606" i="1"/>
  <c r="G605" i="1"/>
  <c r="F605" i="1"/>
  <c r="G604" i="1"/>
  <c r="F604" i="1"/>
  <c r="G603" i="1"/>
  <c r="G602" i="1"/>
  <c r="G601" i="1"/>
  <c r="G600" i="1"/>
  <c r="F600" i="1"/>
  <c r="G599" i="1"/>
  <c r="F599" i="1"/>
  <c r="G598" i="1"/>
  <c r="G597" i="1"/>
  <c r="F597" i="1"/>
  <c r="G596" i="1"/>
  <c r="F596" i="1"/>
  <c r="G595" i="1"/>
  <c r="F595" i="1"/>
  <c r="G594" i="1"/>
  <c r="G593" i="1"/>
  <c r="G592" i="1"/>
  <c r="G591" i="1"/>
  <c r="F591" i="1"/>
  <c r="G590" i="1"/>
  <c r="G589" i="1"/>
  <c r="F589" i="1"/>
  <c r="G588" i="1"/>
  <c r="F588" i="1"/>
  <c r="G587" i="1"/>
  <c r="F587" i="1"/>
  <c r="G586" i="1"/>
  <c r="G585" i="1"/>
  <c r="G584" i="1"/>
  <c r="G583" i="1"/>
  <c r="F583" i="1"/>
  <c r="G582" i="1"/>
  <c r="G581" i="1"/>
  <c r="F581" i="1"/>
  <c r="G580" i="1"/>
  <c r="F580" i="1"/>
  <c r="G579" i="1"/>
  <c r="F579" i="1"/>
  <c r="G578" i="1"/>
  <c r="G577" i="1"/>
  <c r="G576" i="1"/>
  <c r="G575" i="1"/>
  <c r="F575" i="1"/>
  <c r="G574" i="1"/>
  <c r="G573" i="1"/>
  <c r="F573" i="1"/>
  <c r="G572" i="1"/>
  <c r="F572" i="1"/>
  <c r="G571" i="1"/>
  <c r="F571" i="1"/>
  <c r="G570" i="1"/>
  <c r="G569" i="1"/>
  <c r="G568" i="1"/>
  <c r="G567" i="1"/>
  <c r="F567" i="1"/>
  <c r="G566" i="1"/>
  <c r="G565" i="1"/>
  <c r="F565" i="1"/>
  <c r="G564" i="1"/>
  <c r="F564" i="1"/>
  <c r="G563" i="1"/>
  <c r="F563" i="1"/>
  <c r="G562" i="1"/>
  <c r="G561" i="1"/>
  <c r="G560" i="1"/>
  <c r="G559" i="1"/>
  <c r="F559" i="1"/>
  <c r="G558" i="1"/>
  <c r="G557" i="1"/>
  <c r="F557" i="1"/>
  <c r="G556" i="1"/>
  <c r="F556" i="1"/>
  <c r="G555" i="1"/>
  <c r="F555" i="1"/>
  <c r="G554" i="1"/>
  <c r="G553" i="1"/>
  <c r="G552" i="1"/>
  <c r="G551" i="1"/>
  <c r="F551" i="1"/>
  <c r="G550" i="1"/>
  <c r="G549" i="1"/>
  <c r="F549" i="1"/>
  <c r="G548" i="1"/>
  <c r="F548" i="1"/>
  <c r="G547" i="1"/>
  <c r="F547" i="1"/>
  <c r="G546" i="1"/>
  <c r="G545" i="1"/>
  <c r="G544" i="1"/>
  <c r="G543" i="1"/>
  <c r="F543" i="1"/>
  <c r="G542" i="1"/>
  <c r="G541" i="1"/>
  <c r="F541" i="1"/>
  <c r="G540" i="1"/>
  <c r="F540" i="1"/>
  <c r="G539" i="1"/>
  <c r="F539" i="1"/>
  <c r="G538" i="1"/>
  <c r="G537" i="1"/>
  <c r="G536" i="1"/>
  <c r="G535" i="1"/>
  <c r="F535" i="1"/>
  <c r="G534" i="1"/>
  <c r="G533" i="1"/>
  <c r="F533" i="1"/>
  <c r="G532" i="1"/>
  <c r="F532" i="1"/>
  <c r="G531" i="1"/>
  <c r="F531" i="1"/>
  <c r="G530" i="1"/>
  <c r="G529" i="1"/>
  <c r="G528" i="1"/>
  <c r="G527" i="1"/>
  <c r="F527" i="1"/>
  <c r="G526" i="1"/>
  <c r="G525" i="1"/>
  <c r="F525" i="1"/>
  <c r="G524" i="1"/>
  <c r="F524" i="1"/>
  <c r="G523" i="1"/>
  <c r="F523" i="1"/>
  <c r="G522" i="1"/>
  <c r="G521" i="1"/>
  <c r="G520" i="1"/>
  <c r="G519" i="1"/>
  <c r="F519" i="1"/>
  <c r="G518" i="1"/>
  <c r="G517" i="1"/>
  <c r="F517" i="1"/>
  <c r="G516" i="1"/>
  <c r="F516" i="1"/>
  <c r="G515" i="1"/>
  <c r="F515" i="1"/>
  <c r="G514" i="1"/>
  <c r="G513" i="1"/>
  <c r="G512" i="1"/>
  <c r="G511" i="1"/>
  <c r="F511" i="1"/>
  <c r="G510" i="1"/>
  <c r="G509" i="1"/>
  <c r="F509" i="1"/>
  <c r="G508" i="1"/>
  <c r="F508" i="1"/>
  <c r="G507" i="1"/>
  <c r="F507" i="1"/>
  <c r="G506" i="1"/>
  <c r="G505" i="1"/>
  <c r="G504" i="1"/>
  <c r="G503" i="1"/>
  <c r="F503" i="1"/>
  <c r="G502" i="1"/>
  <c r="G501" i="1"/>
  <c r="F501" i="1"/>
  <c r="G500" i="1"/>
  <c r="F500" i="1"/>
  <c r="G499" i="1"/>
  <c r="F499" i="1"/>
  <c r="G498" i="1"/>
  <c r="G497" i="1"/>
  <c r="G496" i="1"/>
  <c r="G495" i="1"/>
  <c r="F495" i="1"/>
  <c r="G494" i="1"/>
  <c r="G493" i="1"/>
  <c r="F493" i="1"/>
  <c r="G492" i="1"/>
  <c r="F492" i="1"/>
  <c r="G491" i="1"/>
  <c r="F491" i="1"/>
  <c r="G490" i="1"/>
  <c r="G489" i="1"/>
  <c r="G488" i="1"/>
  <c r="G487" i="1"/>
  <c r="F487" i="1"/>
  <c r="G486" i="1"/>
  <c r="G485" i="1"/>
  <c r="F485" i="1"/>
  <c r="G484" i="1"/>
  <c r="F484" i="1"/>
  <c r="G483" i="1"/>
  <c r="F483" i="1"/>
  <c r="G482" i="1"/>
  <c r="G481" i="1"/>
  <c r="G480" i="1"/>
  <c r="G479" i="1"/>
  <c r="F479" i="1"/>
  <c r="G478" i="1"/>
  <c r="G477" i="1"/>
  <c r="F477" i="1"/>
  <c r="G476" i="1"/>
  <c r="F476" i="1"/>
  <c r="G475" i="1"/>
  <c r="F475" i="1"/>
  <c r="G474" i="1"/>
  <c r="G473" i="1"/>
  <c r="G472" i="1"/>
  <c r="G471" i="1"/>
  <c r="F471" i="1"/>
  <c r="G470" i="1"/>
  <c r="G469" i="1"/>
  <c r="F469" i="1"/>
  <c r="G468" i="1"/>
  <c r="F468" i="1"/>
  <c r="G467" i="1"/>
  <c r="F467" i="1"/>
  <c r="G466" i="1"/>
  <c r="G465" i="1"/>
  <c r="G464" i="1"/>
  <c r="G463" i="1"/>
  <c r="F463" i="1"/>
  <c r="G462" i="1"/>
  <c r="G461" i="1"/>
  <c r="F461" i="1"/>
  <c r="G460" i="1"/>
  <c r="F460" i="1"/>
  <c r="G459" i="1"/>
  <c r="F459" i="1"/>
  <c r="G458" i="1"/>
  <c r="G457" i="1"/>
  <c r="G456" i="1"/>
  <c r="G455" i="1"/>
  <c r="F455" i="1"/>
  <c r="G454" i="1"/>
  <c r="G453" i="1"/>
  <c r="F453" i="1"/>
  <c r="G452" i="1"/>
  <c r="F452" i="1"/>
  <c r="G451" i="1"/>
  <c r="F451" i="1"/>
  <c r="G450" i="1"/>
  <c r="G449" i="1"/>
  <c r="G448" i="1"/>
  <c r="G447" i="1"/>
  <c r="F447" i="1"/>
  <c r="G446" i="1"/>
  <c r="G445" i="1"/>
  <c r="F445" i="1"/>
  <c r="G444" i="1"/>
  <c r="F444" i="1"/>
  <c r="G443" i="1"/>
  <c r="F443" i="1"/>
  <c r="G442" i="1"/>
  <c r="G441" i="1"/>
  <c r="G440" i="1"/>
  <c r="G439" i="1"/>
  <c r="F439" i="1"/>
  <c r="G438" i="1"/>
  <c r="G437" i="1"/>
  <c r="F437" i="1"/>
  <c r="G436" i="1"/>
  <c r="F436" i="1"/>
  <c r="G435" i="1"/>
  <c r="F435" i="1"/>
  <c r="G434" i="1"/>
  <c r="G433" i="1"/>
  <c r="G432" i="1"/>
  <c r="G431" i="1"/>
  <c r="F431" i="1"/>
  <c r="G430" i="1"/>
  <c r="G429" i="1"/>
  <c r="F429" i="1"/>
  <c r="G428" i="1"/>
  <c r="F428" i="1"/>
  <c r="G427" i="1"/>
  <c r="F427" i="1"/>
  <c r="G426" i="1"/>
  <c r="G425" i="1"/>
  <c r="G424" i="1"/>
  <c r="G423" i="1"/>
  <c r="F423" i="1"/>
  <c r="G422" i="1"/>
  <c r="G421" i="1"/>
  <c r="F421" i="1"/>
  <c r="G420" i="1"/>
  <c r="F420" i="1"/>
  <c r="G419" i="1"/>
  <c r="F419" i="1"/>
  <c r="G418" i="1"/>
  <c r="G417" i="1"/>
  <c r="G416" i="1"/>
  <c r="G415" i="1"/>
  <c r="F415" i="1"/>
  <c r="G414" i="1"/>
  <c r="G413" i="1"/>
  <c r="F413" i="1"/>
  <c r="G412" i="1"/>
  <c r="F412" i="1"/>
  <c r="G411" i="1"/>
  <c r="F411" i="1"/>
  <c r="G410" i="1"/>
  <c r="G409" i="1"/>
  <c r="G408" i="1"/>
  <c r="G407" i="1"/>
  <c r="F407" i="1"/>
  <c r="G406" i="1"/>
  <c r="G405" i="1"/>
  <c r="F405" i="1"/>
  <c r="G404" i="1"/>
  <c r="F404" i="1"/>
  <c r="G403" i="1"/>
  <c r="F403" i="1"/>
  <c r="G402" i="1"/>
  <c r="G401" i="1"/>
  <c r="F401" i="1"/>
  <c r="G400" i="1"/>
  <c r="F400" i="1"/>
  <c r="G399" i="1"/>
  <c r="F399" i="1"/>
  <c r="G398" i="1"/>
  <c r="G397" i="1"/>
  <c r="G396" i="1"/>
  <c r="F396" i="1"/>
  <c r="G395" i="1"/>
  <c r="G394" i="1"/>
  <c r="F394" i="1"/>
  <c r="G393" i="1"/>
  <c r="F393" i="1"/>
  <c r="G392" i="1"/>
  <c r="F392" i="1"/>
  <c r="G391" i="1"/>
  <c r="G390" i="1"/>
  <c r="F390" i="1"/>
  <c r="G389" i="1"/>
  <c r="G388" i="1"/>
  <c r="F388" i="1"/>
  <c r="G387" i="1"/>
  <c r="G386" i="1"/>
  <c r="F386" i="1"/>
  <c r="G385" i="1"/>
  <c r="F385" i="1"/>
  <c r="G384" i="1"/>
  <c r="F384" i="1"/>
  <c r="G383" i="1"/>
  <c r="F383" i="1"/>
  <c r="G382" i="1"/>
  <c r="F382" i="1"/>
  <c r="G381" i="1"/>
  <c r="F381" i="1"/>
  <c r="G380" i="1"/>
  <c r="F380" i="1"/>
  <c r="G379" i="1"/>
  <c r="G378" i="1"/>
  <c r="F378" i="1"/>
  <c r="G377" i="1"/>
  <c r="F377" i="1"/>
  <c r="G376" i="1"/>
  <c r="F376" i="1"/>
  <c r="G375" i="1"/>
  <c r="F375" i="1"/>
  <c r="G374" i="1"/>
  <c r="F374" i="1"/>
  <c r="G373" i="1"/>
  <c r="F373" i="1"/>
  <c r="G372" i="1"/>
  <c r="F372" i="1"/>
  <c r="G371" i="1"/>
  <c r="G370" i="1"/>
  <c r="F370" i="1"/>
  <c r="G369" i="1"/>
  <c r="F369" i="1"/>
  <c r="G368" i="1"/>
  <c r="F368" i="1"/>
  <c r="G367" i="1"/>
  <c r="F367" i="1"/>
  <c r="G366" i="1"/>
  <c r="F366" i="1"/>
  <c r="G365" i="1"/>
  <c r="F365" i="1"/>
  <c r="G364" i="1"/>
  <c r="F364" i="1"/>
  <c r="G363" i="1"/>
  <c r="G362" i="1"/>
  <c r="F362" i="1"/>
  <c r="G361" i="1"/>
  <c r="F361" i="1"/>
  <c r="G360" i="1"/>
  <c r="F360" i="1"/>
  <c r="G359" i="1"/>
  <c r="F359" i="1"/>
  <c r="G358" i="1"/>
  <c r="F358" i="1"/>
  <c r="G357" i="1"/>
  <c r="F357" i="1"/>
  <c r="G356" i="1"/>
  <c r="F356" i="1"/>
  <c r="G355" i="1"/>
  <c r="G354" i="1"/>
  <c r="F354" i="1"/>
  <c r="G353" i="1"/>
  <c r="F353" i="1"/>
  <c r="G352" i="1"/>
  <c r="F352" i="1"/>
  <c r="G351" i="1"/>
  <c r="F351" i="1"/>
  <c r="G350" i="1"/>
  <c r="F350" i="1"/>
  <c r="G349" i="1"/>
  <c r="F349" i="1"/>
  <c r="G348" i="1"/>
  <c r="F348" i="1"/>
  <c r="G347" i="1"/>
  <c r="G346" i="1" l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G7" i="1" l="1"/>
  <c r="F7" i="1"/>
</calcChain>
</file>

<file path=xl/sharedStrings.xml><?xml version="1.0" encoding="utf-8"?>
<sst xmlns="http://schemas.openxmlformats.org/spreadsheetml/2006/main" count="687" uniqueCount="685">
  <si>
    <t>Title</t>
  </si>
  <si>
    <t>EASY WAYS TO ORDER</t>
  </si>
  <si>
    <t>Web:</t>
  </si>
  <si>
    <t>Email:</t>
  </si>
  <si>
    <t xml:space="preserve">Phone: </t>
  </si>
  <si>
    <t>intschool@scholastic.co.uk</t>
  </si>
  <si>
    <t>Item Number</t>
  </si>
  <si>
    <t>+44 1993 893 474 (Mon-Fri 08:30-17:00 UK time)</t>
  </si>
  <si>
    <t>Quantity</t>
  </si>
  <si>
    <t>The Owl Who Was Afraid of the Dark</t>
  </si>
  <si>
    <t>Rachel Bright Dino Feelings Pack</t>
  </si>
  <si>
    <t>Bob's Books: Rhyming Words</t>
  </si>
  <si>
    <t>Bob's Books: First Stories</t>
  </si>
  <si>
    <t>The Pigeon HAS to go to School</t>
  </si>
  <si>
    <t>Mo Willems Pack</t>
  </si>
  <si>
    <t>The Bad Seed</t>
  </si>
  <si>
    <t>The Very Hungry Caterpillar</t>
  </si>
  <si>
    <t>I'm Not Scary</t>
  </si>
  <si>
    <t>I'm Sticking With You Pack</t>
  </si>
  <si>
    <t>Is That Your Mama?</t>
  </si>
  <si>
    <t>Speak Up!</t>
  </si>
  <si>
    <t>The Proudest Blue</t>
  </si>
  <si>
    <t>Inclusive Picture Book Pack</t>
  </si>
  <si>
    <t>Phonics Book Bag Readers: Starter Pack 2</t>
  </si>
  <si>
    <t>Finn's Little Fibs</t>
  </si>
  <si>
    <t>Secret Spy</t>
  </si>
  <si>
    <t>Where's Grogu?</t>
  </si>
  <si>
    <t>Where's Spidey?</t>
  </si>
  <si>
    <t>The Secret Mountain</t>
  </si>
  <si>
    <t>Peanut, Butter, &amp; Crackers: Puppy Problems</t>
  </si>
  <si>
    <t>Bad Food 5: Night of the Living Bread</t>
  </si>
  <si>
    <t>Max and Chaffy: The Great Cupcake Mystery</t>
  </si>
  <si>
    <t>InvestiGators</t>
  </si>
  <si>
    <t>Minecraft: Mob Attacks! Sticker Book</t>
  </si>
  <si>
    <t>I Wonder Why Pack</t>
  </si>
  <si>
    <t>Lots of things to know about Dinosaurs</t>
  </si>
  <si>
    <t xml:space="preserve">Agent Moose Pack </t>
  </si>
  <si>
    <t>Dinosaur Club: Avoiding the Allosaurus</t>
  </si>
  <si>
    <t>The Hundred-Mile-An-Hour Dog</t>
  </si>
  <si>
    <t>Guinness World Records 2024</t>
  </si>
  <si>
    <t xml:space="preserve">Leon the Extraordinary        </t>
  </si>
  <si>
    <t xml:space="preserve">Freestyle                     </t>
  </si>
  <si>
    <t>Kensuke's Kingdom</t>
  </si>
  <si>
    <t>Charlie and the Chocolate Factory</t>
  </si>
  <si>
    <t>Harry Potter: Hogwarts Dress-Up!</t>
  </si>
  <si>
    <t>Guide to Minecraft Legends</t>
  </si>
  <si>
    <t>Minecraft: Super Bite-Sized Builds</t>
  </si>
  <si>
    <t>Shang-Chi and the Quest for Immortality</t>
  </si>
  <si>
    <t>Miles Morales Pair</t>
  </si>
  <si>
    <t>Space Band</t>
  </si>
  <si>
    <t>Loki: A Bad God's Guide to Ruling the World</t>
  </si>
  <si>
    <t xml:space="preserve">Max and the Midknights        </t>
  </si>
  <si>
    <t>Dave Pigeon (Kittens!)</t>
  </si>
  <si>
    <t>The 169-Storey Treehouse</t>
  </si>
  <si>
    <t>Charlotte's Web</t>
  </si>
  <si>
    <t>Future Hero Pack</t>
  </si>
  <si>
    <t>Plaid Butterfly Diary</t>
  </si>
  <si>
    <t>Level Up 2024</t>
  </si>
  <si>
    <t>Minecraft: The End</t>
  </si>
  <si>
    <t>Rocks and Minerals Briefcase</t>
  </si>
  <si>
    <t>Stories from Around the World</t>
  </si>
  <si>
    <t>Nimbus</t>
  </si>
  <si>
    <t>Last Gamer Standing</t>
  </si>
  <si>
    <t>Amari and the Great Game</t>
  </si>
  <si>
    <t>Ellie Engle Saves Herself</t>
  </si>
  <si>
    <t>Nizrana Farook Pack</t>
  </si>
  <si>
    <t>How to Train Your Dragon</t>
  </si>
  <si>
    <t>Only Children</t>
  </si>
  <si>
    <t xml:space="preserve">How Everything Works          </t>
  </si>
  <si>
    <t xml:space="preserve">Knowledge Encyclopedia        </t>
  </si>
  <si>
    <t>South Asian Folktales, Myths and Legends</t>
  </si>
  <si>
    <t>African and Caribbean Folktales, Myths and Legends</t>
  </si>
  <si>
    <t>Five Nights at Freddy's: Fazbear Frights Box Set</t>
  </si>
  <si>
    <t xml:space="preserve">Samosa Rebellion              </t>
  </si>
  <si>
    <t>Marcus Rashford's Heroes</t>
  </si>
  <si>
    <t>The Giver</t>
  </si>
  <si>
    <t>The Hobbit</t>
  </si>
  <si>
    <t>Wonder</t>
  </si>
  <si>
    <t>Sophie Anderson Pack</t>
  </si>
  <si>
    <t>Escape from Stalingrad</t>
  </si>
  <si>
    <t xml:space="preserve">Amulet: Escape From Lucien    </t>
  </si>
  <si>
    <t>Our Price (£)</t>
  </si>
  <si>
    <t>Total (£)</t>
  </si>
  <si>
    <t>Tales from Acorn Wood Pack x4</t>
  </si>
  <si>
    <t>Tabby McTat</t>
  </si>
  <si>
    <t>Supertato: Mean Green Time Machine</t>
  </si>
  <si>
    <t>Home Bird Hoot</t>
  </si>
  <si>
    <t>Dinosaurs</t>
  </si>
  <si>
    <t>Mr Wolf's Class</t>
  </si>
  <si>
    <t>The Hunger Games Box Set</t>
  </si>
  <si>
    <t>The Hunger Games</t>
  </si>
  <si>
    <t>The Official Harry Potter Cookbook</t>
  </si>
  <si>
    <t>The Dragon on the Train</t>
  </si>
  <si>
    <t>Football Legends 2024</t>
  </si>
  <si>
    <t>The Boy at the Back of the Class</t>
  </si>
  <si>
    <t>Forge Your Dragon World: A Wings of Fire Creative Guide</t>
  </si>
  <si>
    <t>Order Form January 2024
(2 January 2024 to 30 April 2024)</t>
  </si>
  <si>
    <t>Who's There, Spot?</t>
  </si>
  <si>
    <t>Who's at the Seaside?</t>
  </si>
  <si>
    <t>What the Ladybird Heard</t>
  </si>
  <si>
    <t>We're Going on a Bear Hunt</t>
  </si>
  <si>
    <t xml:space="preserve">That's My Flower </t>
  </si>
  <si>
    <t xml:space="preserve">The Leaf Thief </t>
  </si>
  <si>
    <t xml:space="preserve">Happy Bunnies </t>
  </si>
  <si>
    <t>Bob's Books: Word Families</t>
  </si>
  <si>
    <t xml:space="preserve">Amazing Me, Amazing You   </t>
  </si>
  <si>
    <t>The Lighthouse Keeper's Tea</t>
  </si>
  <si>
    <t>The Cat in the Hat</t>
  </si>
  <si>
    <t>The Day the Crayons Came Home</t>
  </si>
  <si>
    <t>The Day the Crayons Quit</t>
  </si>
  <si>
    <t>The Day the Crayons Pack x2</t>
  </si>
  <si>
    <t xml:space="preserve">Dogs Don't Dance </t>
  </si>
  <si>
    <t xml:space="preserve">This is Me </t>
  </si>
  <si>
    <t>Commotion In The Ocean</t>
  </si>
  <si>
    <t>Giraffes Can't Dance</t>
  </si>
  <si>
    <t>Farmyard Tales Pack x20</t>
  </si>
  <si>
    <t>Antiractist Baby</t>
  </si>
  <si>
    <t>Burglar Bill</t>
  </si>
  <si>
    <t>A Quiet Night In</t>
  </si>
  <si>
    <t>Just One of Those Days</t>
  </si>
  <si>
    <t>Peace at Last</t>
  </si>
  <si>
    <t>The Tiger Who Came To Tea</t>
  </si>
  <si>
    <t>Gruffalo's Child</t>
  </si>
  <si>
    <t>Oak Tree</t>
  </si>
  <si>
    <t>The Woolly Bear Caterpillar</t>
  </si>
  <si>
    <t>Dick the Delightful Duck</t>
  </si>
  <si>
    <t>This Rock is Mine</t>
  </si>
  <si>
    <t>Oi Aardvark</t>
  </si>
  <si>
    <t>Oi Cat!</t>
  </si>
  <si>
    <t>Oi Dog!</t>
  </si>
  <si>
    <t>Oi Frog</t>
  </si>
  <si>
    <t>Oi Puppies!</t>
  </si>
  <si>
    <t>Oi Pack x5</t>
  </si>
  <si>
    <t>Little Groot Big Feelings</t>
  </si>
  <si>
    <t>Bears Don't Share!</t>
  </si>
  <si>
    <t>Twenty Pumpkins at Bedtime</t>
  </si>
  <si>
    <t>Dave and Greta Make the World Better</t>
  </si>
  <si>
    <t>Hair Love</t>
  </si>
  <si>
    <t>On the Farm</t>
  </si>
  <si>
    <t>I Am Hungry</t>
  </si>
  <si>
    <t xml:space="preserve">We're Going on a Bear Hunt </t>
  </si>
  <si>
    <t>When Cookie Crumbled</t>
  </si>
  <si>
    <t>When Cucumber Lost His Cool</t>
  </si>
  <si>
    <t>When Ice Cream Had a Meltdown</t>
  </si>
  <si>
    <t>When Jelly Had a Wobble</t>
  </si>
  <si>
    <t>Day The Banana Went Bad</t>
  </si>
  <si>
    <t>Michelle Robinson Pack x5</t>
  </si>
  <si>
    <t>Pumpkin Who was Afraid of Dark</t>
  </si>
  <si>
    <t>Don't Let Pigeon Stay Up Late</t>
  </si>
  <si>
    <t>Pigeon Finds a Hot Dog!</t>
  </si>
  <si>
    <t>Pigeon Needs a Bath</t>
  </si>
  <si>
    <t>Don't Let Pigeon Drive The Bus</t>
  </si>
  <si>
    <t>Pigeon Wants A Puppy!</t>
  </si>
  <si>
    <t>The Duckling Gets a Cookie!?</t>
  </si>
  <si>
    <t>Mr. Men and Little Miss Discover You! Pack x4</t>
  </si>
  <si>
    <t>Barbara Throws a Wobbler</t>
  </si>
  <si>
    <t>Billy and the Dragon</t>
  </si>
  <si>
    <t>Spreading My Wings</t>
  </si>
  <si>
    <t>Clean Up!</t>
  </si>
  <si>
    <t>Look Up!</t>
  </si>
  <si>
    <t>Percy the Park Keeper: One Springy Day</t>
  </si>
  <si>
    <t>Percy the Parkkeeper: A Flying Visit</t>
  </si>
  <si>
    <t>Percy the Park Keeper Pack x6</t>
  </si>
  <si>
    <t>Moo-Cow, Kung-Fu Cow</t>
  </si>
  <si>
    <t>Ready Steady Squirrel</t>
  </si>
  <si>
    <t>Fantastic Families</t>
  </si>
  <si>
    <t>Read Write Inc My Reading and Writing kit ages 5-7</t>
  </si>
  <si>
    <t>Super Space Kids</t>
  </si>
  <si>
    <t>Izzy Gizmo and the Invention Convention</t>
  </si>
  <si>
    <t>Rachel Bright and Jim Field Pack x6</t>
  </si>
  <si>
    <t>The Hugasaurus</t>
  </si>
  <si>
    <t>The Stompysaurus</t>
  </si>
  <si>
    <t>Worrysaurus</t>
  </si>
  <si>
    <t>Ten Minutes to Bed: Little Dragon</t>
  </si>
  <si>
    <t xml:space="preserve">The Mega Magic Hair Swap </t>
  </si>
  <si>
    <t xml:space="preserve">The Mega Magic Teacher Swap </t>
  </si>
  <si>
    <t>Welcome to Dinosaur School</t>
  </si>
  <si>
    <t>Ten Delicious Teachers</t>
  </si>
  <si>
    <t>The Dinosaur Who Lost his Roar</t>
  </si>
  <si>
    <t>The Dinosaur Who Ran The Store</t>
  </si>
  <si>
    <t>Guess How Much I Love You</t>
  </si>
  <si>
    <t>Shine</t>
  </si>
  <si>
    <t>Somebody Crunched Colin</t>
  </si>
  <si>
    <t>Somebody Swallowed Stanley</t>
  </si>
  <si>
    <t>Somebody Woke Wilson</t>
  </si>
  <si>
    <t xml:space="preserve">Somebody... Pack x3           </t>
  </si>
  <si>
    <t>Phonics Book Bag Readers: Starter Pack 1</t>
  </si>
  <si>
    <t>I'm Sticking with You</t>
  </si>
  <si>
    <t>Let's Stick Together</t>
  </si>
  <si>
    <t>Supertato</t>
  </si>
  <si>
    <t>Supertato: Eviltato vs Superpea</t>
  </si>
  <si>
    <t>Supertato Pack x7</t>
  </si>
  <si>
    <t>There's a Bear in Your Book</t>
  </si>
  <si>
    <t>There's a Dinosaur in Your Book</t>
  </si>
  <si>
    <t>There's a...in Your Book Pack x4</t>
  </si>
  <si>
    <t>Reassuring Reads Pack x5</t>
  </si>
  <si>
    <t xml:space="preserve">Full, Full, Full of Love </t>
  </si>
  <si>
    <t>Usborne Phonic Readers Pack x12</t>
  </si>
  <si>
    <t>Very First Questions &amp; Answers: Why Do We Need Trees?</t>
  </si>
  <si>
    <t>Very First Questions and Answers: Why do I (sometimes) feel angry?</t>
  </si>
  <si>
    <t>Very First Questions and Answers: Why am I Afraid?</t>
  </si>
  <si>
    <t>Very First Questions and Answers: Where Does Poo Go?</t>
  </si>
  <si>
    <t>Diverse Voices Pack x4</t>
  </si>
  <si>
    <t xml:space="preserve">Marv Pack x2 </t>
  </si>
  <si>
    <t>Zoe's Rescue Zoo: The Talkative Tiger</t>
  </si>
  <si>
    <t>Zoe's Rescue Zoo: The Playful Panda</t>
  </si>
  <si>
    <t>Zoe's Rescue Zoo: The Sleepy</t>
  </si>
  <si>
    <t>Zoe's Rescue Zoo: The Cuddly Kitten</t>
  </si>
  <si>
    <t>Zoe's Rescue Zoo: The Lonely Lion</t>
  </si>
  <si>
    <t>Zoe's Rescue Zoo: The Adventurous Arctic Fox</t>
  </si>
  <si>
    <t>Dog and the Chicken Thief</t>
  </si>
  <si>
    <t>Pirate Blackbird</t>
  </si>
  <si>
    <t>Wigglesbottom Primary Pack x6</t>
  </si>
  <si>
    <t>Kwame's Magic Quest: Rise of the Green Flame</t>
  </si>
  <si>
    <t>Puppies of Blossom Meadow Pack</t>
  </si>
  <si>
    <t>Acorn: Bumble and Bee Don't Worry Bee Happy</t>
  </si>
  <si>
    <t>Acorn: Frog Meets Dog</t>
  </si>
  <si>
    <t>Acorn: Hello Hedgehog Do You Like My Bike?</t>
  </si>
  <si>
    <t>Acorn: Lets Play Make Bee-live</t>
  </si>
  <si>
    <t xml:space="preserve">Acorn: Fox Tails: Great Bunk Bed </t>
  </si>
  <si>
    <t xml:space="preserve">Acorn: Princess Truly I am Super </t>
  </si>
  <si>
    <t>Acorn Readers Pack</t>
  </si>
  <si>
    <t>The Hodgeheg</t>
  </si>
  <si>
    <t>Dick King-Smith Pack x4</t>
  </si>
  <si>
    <t>Spider-Verse Ultimate Sticker Book</t>
  </si>
  <si>
    <t>Bloomsbury Book Banded Readers Pack x6</t>
  </si>
  <si>
    <t>Puppy Place Pack x10</t>
  </si>
  <si>
    <t xml:space="preserve">The Adventures of the Wishing-Chair Pack x7 </t>
  </si>
  <si>
    <t>The Famous Five Colour Short Stories Pack A x5</t>
  </si>
  <si>
    <t>The Secret Seven Colour Short Stories Pack x6</t>
  </si>
  <si>
    <t>A Rabbit Called Clover</t>
  </si>
  <si>
    <t>How to Train Your Dragon Readers Pack x6</t>
  </si>
  <si>
    <t>Lots of things to know about Animals</t>
  </si>
  <si>
    <t>Love Puppies Pair</t>
  </si>
  <si>
    <t>Flat Stanley</t>
  </si>
  <si>
    <t>Flat Stanley Fiction Pack x5</t>
  </si>
  <si>
    <t>Jill Tomlinson Pack x6</t>
  </si>
  <si>
    <t>Smeds and Smoos Reader</t>
  </si>
  <si>
    <t>Tiddler Reader</t>
  </si>
  <si>
    <t>Highway Rat Early Reader</t>
  </si>
  <si>
    <t>Stick Man Early Reader</t>
  </si>
  <si>
    <t>Tabby McTat Early Reader</t>
  </si>
  <si>
    <t>Zog Early Reader</t>
  </si>
  <si>
    <t>Superworm Early Reader</t>
  </si>
  <si>
    <t>Scarecrows' Wedding Reader</t>
  </si>
  <si>
    <t>Julia and Axel Early Readers Pack x7</t>
  </si>
  <si>
    <t>The Family Tree</t>
  </si>
  <si>
    <t>Sulwe</t>
  </si>
  <si>
    <t>Marvel Black Panther: Shuri: Defender of Wakanda</t>
  </si>
  <si>
    <t>Lizzie and Lucky: The Mystery of the Stolen Treasure</t>
  </si>
  <si>
    <t>Mudpuddle Farm Pack x4</t>
  </si>
  <si>
    <t>Michael Rosen Young Readers Pack x8</t>
  </si>
  <si>
    <t>Minecraft: Animal Sticker Book</t>
  </si>
  <si>
    <t>Minecraft: Catch the Creeper</t>
  </si>
  <si>
    <t>Minecraft: Dungeons Sticker Book</t>
  </si>
  <si>
    <t>Minecraft: Sticker Adventure</t>
  </si>
  <si>
    <t>Minecraft Reader: SURVIVAL MODE</t>
  </si>
  <si>
    <t>Minecraft Reader: Mobs in the Overworld</t>
  </si>
  <si>
    <t>Minecraft Reader: Sky's the Limit</t>
  </si>
  <si>
    <t>Minecraft Reader: Escape the Nether</t>
  </si>
  <si>
    <t>Minecraft Reader: Mobs in the Mansion</t>
  </si>
  <si>
    <t>Minecraft: Young Reader Pack x4</t>
  </si>
  <si>
    <t xml:space="preserve">Dig Your Own Dino </t>
  </si>
  <si>
    <t>Sharks in Slime</t>
  </si>
  <si>
    <t>Super Cute Scratch Art</t>
  </si>
  <si>
    <t xml:space="preserve">Read with Oxford Pack x4 </t>
  </si>
  <si>
    <t xml:space="preserve">Read Write Inc My Reading and Writing Kit </t>
  </si>
  <si>
    <t>Adventures of the Big Bad Bogey (Early Reader Bind-Up)</t>
  </si>
  <si>
    <t>Dinosaur Club x4</t>
  </si>
  <si>
    <t>Enormous Crocodile (Colour Edition)</t>
  </si>
  <si>
    <t>Esio Trot (Colour Edition)</t>
  </si>
  <si>
    <t>Giraffe and the Pelly and Me (Colour Edition)</t>
  </si>
  <si>
    <t>Fantastic Mr Fox (Colour Edition)</t>
  </si>
  <si>
    <t>Magic Finger (Colour Edition)</t>
  </si>
  <si>
    <t>Twits (Colour Edition)</t>
  </si>
  <si>
    <t>Roald Dahl Colour Pack x6</t>
  </si>
  <si>
    <t>Dinosaur Who Pack x2</t>
  </si>
  <si>
    <t>Puppy Love Journal</t>
  </si>
  <si>
    <t>Scholastic Poetry Pack x10</t>
  </si>
  <si>
    <t>Spellbound Ponies 1-5 Pack x5</t>
  </si>
  <si>
    <t>Philip's Infant School Atlas</t>
  </si>
  <si>
    <t>Greek Myths for Little Children</t>
  </si>
  <si>
    <t>Illustrated Grimm's Fairy Tales</t>
  </si>
  <si>
    <t>Bedtime Stories:Amazing Asian Tales from the Past</t>
  </si>
  <si>
    <t>Bedtime Stories for Beautiful</t>
  </si>
  <si>
    <t>Pets Rule: Kittens Are Monsters!</t>
  </si>
  <si>
    <t>Pets Rule: My Kingdom of Darknes</t>
  </si>
  <si>
    <t xml:space="preserve">Pets Rule: Poodle of Doom </t>
  </si>
  <si>
    <t xml:space="preserve">Pets Rule: Rise of The Goldfish </t>
  </si>
  <si>
    <t>Pets Rule Pack</t>
  </si>
  <si>
    <t>Cosmic Creatures Pack x3</t>
  </si>
  <si>
    <t>Winnie and Wilbur Pack x5</t>
  </si>
  <si>
    <t>Fables Reading Library Box Set</t>
  </si>
  <si>
    <t>100 Things to Know About Planet Earth</t>
  </si>
  <si>
    <t>Lift-the-Flap Looking After Our Planet</t>
  </si>
  <si>
    <t>Lift-the-Flap Questions and Answers About Space</t>
  </si>
  <si>
    <t>Lift-the-Flap Questions &amp; Answers How Does it Work?</t>
  </si>
  <si>
    <t>Lift-the-flap Looking After Our Ocean</t>
  </si>
  <si>
    <t>Usborne Beginners History</t>
  </si>
  <si>
    <t>Usborne Beginners Nature</t>
  </si>
  <si>
    <t>Usborne Beginners Animals Box Set</t>
  </si>
  <si>
    <t xml:space="preserve">Usborne Beginners Science Box Set </t>
  </si>
  <si>
    <t>Usborne Beginners Our World Box Set</t>
  </si>
  <si>
    <t>Questions &amp; Answers About Dinosaurs</t>
  </si>
  <si>
    <t xml:space="preserve">See Inside: How Things Work </t>
  </si>
  <si>
    <t>See Inside Planet Earth</t>
  </si>
  <si>
    <t>See Inside Why Plastic is a Problem</t>
  </si>
  <si>
    <t>Rocket &amp; Groot Chapters</t>
  </si>
  <si>
    <t>Sam Wu is NOT Afraid of the Dark</t>
  </si>
  <si>
    <t>Furry Kitty Journal</t>
  </si>
  <si>
    <t>Dinosaur Bites</t>
  </si>
  <si>
    <t>The Secret Forest</t>
  </si>
  <si>
    <t xml:space="preserve">The Secret Jungle </t>
  </si>
  <si>
    <t>Diary 8-Bit F23</t>
  </si>
  <si>
    <t>Diary: Car Gotta Go Fast</t>
  </si>
  <si>
    <t>Dig and Discover Rocks with Mini Dig</t>
  </si>
  <si>
    <t>Cat on the Run</t>
  </si>
  <si>
    <t>The Bad Guys 1 Colour Edition</t>
  </si>
  <si>
    <t>The Bad Guys 2 Colour Edition</t>
  </si>
  <si>
    <t>The Bad Guys 3 Colour Edition: The Furball Strikes Back</t>
  </si>
  <si>
    <t>The Bad Guys Colour Pack</t>
  </si>
  <si>
    <t>The Bad Guys Episodes 13 &amp; 14</t>
  </si>
  <si>
    <t xml:space="preserve">The Bad Guys Episode 15 &amp; 16 </t>
  </si>
  <si>
    <t>The Bad Guys Episode 17 &amp; 18</t>
  </si>
  <si>
    <t>156-Storey Treehouse</t>
  </si>
  <si>
    <t>Treehouse Tales: too SILLY to be told ... UNTIL NOW!</t>
  </si>
  <si>
    <t>13-Storey Treehouse Pack x6</t>
  </si>
  <si>
    <t>The 13-Storey Treehouse Pk x11</t>
  </si>
  <si>
    <t>Boy Who Grew Dragons</t>
  </si>
  <si>
    <t xml:space="preserve">Boy Who Lived with Dragons </t>
  </si>
  <si>
    <t xml:space="preserve">Boy Who Flew with Dragons </t>
  </si>
  <si>
    <t>Boy Who Dreamed of Dragons</t>
  </si>
  <si>
    <t xml:space="preserve">Boy Who Sang with Dragons </t>
  </si>
  <si>
    <t>Boy Who Grew Dragons Pack x5</t>
  </si>
  <si>
    <t>How I Became a Dog Called Midnight</t>
  </si>
  <si>
    <t>The Night We Got Stuck in a Story</t>
  </si>
  <si>
    <t>So You Think You've Got It Bad? A Kid's Life in the Aztec Age</t>
  </si>
  <si>
    <t>Clarity Jones</t>
  </si>
  <si>
    <t>Stig Of The Dump</t>
  </si>
  <si>
    <t>Kyan Green and the Infinity Racers</t>
  </si>
  <si>
    <t>The Magic Faraway Tree: The Magic Faraway Tree</t>
  </si>
  <si>
    <t>Bad Food 1: Game of Scones</t>
  </si>
  <si>
    <t>Bad Food 2: The Good, The Bad</t>
  </si>
  <si>
    <t>Bad Food 3: Mission Impastable</t>
  </si>
  <si>
    <t>Bad Food 4: Live and Let Fry</t>
  </si>
  <si>
    <t>Rescued Kitten</t>
  </si>
  <si>
    <t xml:space="preserve">The Borrowed Puppy </t>
  </si>
  <si>
    <t>The Chocolate Dog</t>
  </si>
  <si>
    <t>Trapped Puppy</t>
  </si>
  <si>
    <t>Jeremy Strong Pack x5</t>
  </si>
  <si>
    <t>The Worst Class in the World Gets Worse</t>
  </si>
  <si>
    <t>Lift-the-flap Questions and Answers about Racism</t>
  </si>
  <si>
    <t>Space Blasters: Suzie and the Moon Bugs</t>
  </si>
  <si>
    <t>Space Blasters: Suzie Saves the Universe</t>
  </si>
  <si>
    <t>The Thames and Tide Club and the Secret City</t>
  </si>
  <si>
    <t>A History of the World (According to Cats!)</t>
  </si>
  <si>
    <t xml:space="preserve">Dragon Games Thunder Egg </t>
  </si>
  <si>
    <t>Dragon Games Frozen Sea</t>
  </si>
  <si>
    <t>Dragon Games Battle for Imperia</t>
  </si>
  <si>
    <t>Dragon Games 1-3 Pack</t>
  </si>
  <si>
    <t>Dragon Girls Azmina</t>
  </si>
  <si>
    <t>Dragon Girls Willa</t>
  </si>
  <si>
    <t>Dragon Girls Naomi</t>
  </si>
  <si>
    <t>Dragon Girls Mei</t>
  </si>
  <si>
    <t>Dragon Girls Aisha</t>
  </si>
  <si>
    <t>Dragon Girls Quinn</t>
  </si>
  <si>
    <t>Dragon Girls1-3 Pack</t>
  </si>
  <si>
    <t xml:space="preserve">Dragon Girls 4-6 Pack </t>
  </si>
  <si>
    <t>Terry Deary's Best Ever Shakespeare Tales</t>
  </si>
  <si>
    <t>Danny Chung Does Not Do Maths</t>
  </si>
  <si>
    <t>The Breakfast Club Adventures</t>
  </si>
  <si>
    <t>The Breakfast Club Adventures 2</t>
  </si>
  <si>
    <t>Marvel: Miles Morales: Shock Waves: Spider-Man Graphic Novel</t>
  </si>
  <si>
    <t>Miles Morales Bk 2: Stranger Tides</t>
  </si>
  <si>
    <t>If I Ran the Country</t>
  </si>
  <si>
    <t>A Day in the Life of a Caveman, a Queen and Everything in Between</t>
  </si>
  <si>
    <t xml:space="preserve">Wolf Diaries #1: Player Attack! </t>
  </si>
  <si>
    <t>All New Official Minecraft Explorer's Handbook</t>
  </si>
  <si>
    <t>Minecraft: Combat Handbook</t>
  </si>
  <si>
    <t>Minecraft: Creative Handbook</t>
  </si>
  <si>
    <t>Minecraft: Handbook Pack x3</t>
  </si>
  <si>
    <t>Minecraft: Stay Alive In Minecraft!</t>
  </si>
  <si>
    <t>Minecraft: All New Official Minecraft Survival Handbook</t>
  </si>
  <si>
    <t>Agent Moose 1</t>
  </si>
  <si>
    <t>Agent Moose 2: On a Mission</t>
  </si>
  <si>
    <t>Agent Moose 3: Operation Owl </t>
  </si>
  <si>
    <t>Agent Moose: For Your Spies Only (3-Book Bind Up)</t>
  </si>
  <si>
    <t>Grimwood</t>
  </si>
  <si>
    <t>Grimwood: Attack of the Stink Monster!</t>
  </si>
  <si>
    <t>Grimwood: Let the Fur Fly</t>
  </si>
  <si>
    <t>Horrible Science: Dangerous Diseases</t>
  </si>
  <si>
    <t>The Secret School Invasion</t>
  </si>
  <si>
    <t>There’s a Beast in the Basement!</t>
  </si>
  <si>
    <t>Pamela Butchart Pack x10</t>
  </si>
  <si>
    <t>Christie &amp; Agatha 5 Book Box Set</t>
  </si>
  <si>
    <t>Roald Dahl Pack x6</t>
  </si>
  <si>
    <t>Peanut Jones and the Twelve Portals</t>
  </si>
  <si>
    <t>Villains Academy</t>
  </si>
  <si>
    <t>Villains Academy 2</t>
  </si>
  <si>
    <t>Harry Potter: Destroy the Horcruxes!</t>
  </si>
  <si>
    <t>Operation Spy: UH Journal</t>
  </si>
  <si>
    <t>Anisha Accidental Detective: School's Cancelled</t>
  </si>
  <si>
    <t>Spy Ninjas Graphic Novel</t>
  </si>
  <si>
    <t>Hotel Of the Gods</t>
  </si>
  <si>
    <t>Dave the Pigeon Pack x4</t>
  </si>
  <si>
    <t>Arabian Nights Children's Collection Box Set</t>
  </si>
  <si>
    <t>Football Legends Pack x6</t>
  </si>
  <si>
    <t>Planet Omar Pack x3</t>
  </si>
  <si>
    <t>The Day We Saved the Future</t>
  </si>
  <si>
    <t>Future Hero 1: Race to Fire Mountain</t>
  </si>
  <si>
    <t>Future Hero 2: Mission to the Shadow Sea</t>
  </si>
  <si>
    <t>Future Hero 3: Clay City</t>
  </si>
  <si>
    <t>Fireborn</t>
  </si>
  <si>
    <t>Marvel Captain America: The Ghost Army</t>
  </si>
  <si>
    <t>Luna Wolf: Animal Wizard</t>
  </si>
  <si>
    <t>The Nowhere Thief</t>
  </si>
  <si>
    <t>Unleash Your Creative Monster: A Children's Guide to Writing</t>
  </si>
  <si>
    <t>Frankie's World</t>
  </si>
  <si>
    <t>Amari and the Night Brothers</t>
  </si>
  <si>
    <t>Narnia Box Set</t>
  </si>
  <si>
    <t>How To Train Your Dragon Pack x12</t>
  </si>
  <si>
    <t>Jamie Johnson Pack x7</t>
  </si>
  <si>
    <t>The Boy Who Got Acidentally Famous</t>
  </si>
  <si>
    <t>David Baddiel Pack x6</t>
  </si>
  <si>
    <t>David Baddiel Pack x9</t>
  </si>
  <si>
    <t>Alex Neptune</t>
  </si>
  <si>
    <t>Alex Neptune, Monster Avenger</t>
  </si>
  <si>
    <t>Alex Neptune, Pirate Hunter</t>
  </si>
  <si>
    <t>A Beginner's Guide to Ruling the Galaxy</t>
  </si>
  <si>
    <t>My Brother is a Superhero Pack x5</t>
  </si>
  <si>
    <t xml:space="preserve">Knowledge Encyclopedia Space! </t>
  </si>
  <si>
    <t>Crytal &amp; Gem</t>
  </si>
  <si>
    <t>My Book of Fossils</t>
  </si>
  <si>
    <t>Adventures of Invisible Boy</t>
  </si>
  <si>
    <t>The Railway Children</t>
  </si>
  <si>
    <t>Children of the Quicksands</t>
  </si>
  <si>
    <t>Escape to the River Sea</t>
  </si>
  <si>
    <t>The Tale of Truthwater Lake</t>
  </si>
  <si>
    <t>The Wonder Brothers</t>
  </si>
  <si>
    <t>Kid Normal Pack x4</t>
  </si>
  <si>
    <t>The Great Dream Robbery</t>
  </si>
  <si>
    <t>The Last Bear</t>
  </si>
  <si>
    <t>The Lost Whale</t>
  </si>
  <si>
    <t>The After School Crime Club</t>
  </si>
  <si>
    <t>Striking Out</t>
  </si>
  <si>
    <t>Secret Agent Briefcsae</t>
  </si>
  <si>
    <t>City of Dragons: Awakening Storm</t>
  </si>
  <si>
    <t>Rise of Shadowfire Graphic</t>
  </si>
  <si>
    <t>Harry Potter Fiction Pack x7</t>
  </si>
  <si>
    <t>Harry Potter Illustrated Editions Pack x5</t>
  </si>
  <si>
    <t>Crookhaven: School for Thieves</t>
  </si>
  <si>
    <t>Rowley Jefferson's Awesome Friendly Spooky Stories</t>
  </si>
  <si>
    <t xml:space="preserve">Awesome Friendly Kid Pk x3    </t>
  </si>
  <si>
    <t>Dread Wood: Flock Horror</t>
  </si>
  <si>
    <t>Dead Good Detectives</t>
  </si>
  <si>
    <t>The Boy Who Made Monsters</t>
  </si>
  <si>
    <t xml:space="preserve">Sparrow Rising (Skyborn #1)   </t>
  </si>
  <si>
    <t>The Spectaculars: The Four Curses</t>
  </si>
  <si>
    <t>The Accidental Stowaway</t>
  </si>
  <si>
    <t>The Mountain Rescue Dog</t>
  </si>
  <si>
    <t>The Story of Afro Hair</t>
  </si>
  <si>
    <t>Dragon Mountain</t>
  </si>
  <si>
    <t>Dragon Legend</t>
  </si>
  <si>
    <t>Dragon City</t>
  </si>
  <si>
    <t>Dragon Rising</t>
  </si>
  <si>
    <t>Dragon Destiny</t>
  </si>
  <si>
    <t>Dragon Realm Pack x5</t>
  </si>
  <si>
    <t>The Light in Everything</t>
  </si>
  <si>
    <t xml:space="preserve">Amulet: Firelight                     </t>
  </si>
  <si>
    <t xml:space="preserve">Amulet: Supernova                     </t>
  </si>
  <si>
    <t xml:space="preserve">The Jase Files: Book 1: Castle Rock Mystery Crew </t>
  </si>
  <si>
    <t>Julia and the Shark</t>
  </si>
  <si>
    <t>The Strangeworlds Travel Agency Pack x3</t>
  </si>
  <si>
    <t>The Last Firefox</t>
  </si>
  <si>
    <t>The Book of Legends: What If All the Stories Were Real?</t>
  </si>
  <si>
    <t>The Boy With Wings</t>
  </si>
  <si>
    <t>The Detention Detectives</t>
  </si>
  <si>
    <t>Loki: A Bad God's Guide to Being Good</t>
  </si>
  <si>
    <t>Loki: A Bad God's Guide to Taking the Blame</t>
  </si>
  <si>
    <t>Great People Who Reached For the Stars</t>
  </si>
  <si>
    <t>Wrinkle in Time</t>
  </si>
  <si>
    <t>Adventures on Trains Pack x6</t>
  </si>
  <si>
    <t>Sabotage on the Solar Express</t>
  </si>
  <si>
    <t>The Marcus Rashford You Are a Champion Action Planner</t>
  </si>
  <si>
    <t>You Can Do it</t>
  </si>
  <si>
    <t>The Summer Lion</t>
  </si>
  <si>
    <t>Matthew Syed Pack x2</t>
  </si>
  <si>
    <t>What Do You Think?</t>
  </si>
  <si>
    <t>Danger at Dead Man's Pass</t>
  </si>
  <si>
    <t xml:space="preserve">War Horse </t>
  </si>
  <si>
    <t>When Fishes Flew</t>
  </si>
  <si>
    <t>Goodnight Mr Tom</t>
  </si>
  <si>
    <t>Minecraft: Guide to Redstone</t>
  </si>
  <si>
    <t>The Rescue of Ravenwood</t>
  </si>
  <si>
    <t>Freddy vs School</t>
  </si>
  <si>
    <t xml:space="preserve">Dragon Prince #2: Sky         </t>
  </si>
  <si>
    <t>Moon (The Dragon Prince Graphic Novel #1)</t>
  </si>
  <si>
    <t>Blood Moon (The Dragon Prince Graphic Novel #2)</t>
  </si>
  <si>
    <t>Puzzle House (The Dragon Prince Graphic Novel #3)</t>
  </si>
  <si>
    <t>The Boy Who Met a Whale</t>
  </si>
  <si>
    <t>The Boy Who Saved a Bear</t>
  </si>
  <si>
    <t>The Girl Who Lost a Leopard</t>
  </si>
  <si>
    <t>The Girl Who Stole an Elephant</t>
  </si>
  <si>
    <t>Infinite</t>
  </si>
  <si>
    <t>The Elemental Detectives</t>
  </si>
  <si>
    <t>The Case of the Chaos Monster: An Elemental Detectives Adventure</t>
  </si>
  <si>
    <t>Until the Road Ends</t>
  </si>
  <si>
    <t>While the Storm Rages</t>
  </si>
  <si>
    <t>Rumaysa: A Fairytale</t>
  </si>
  <si>
    <t>Rumaysa: Ever After</t>
  </si>
  <si>
    <t>The 39 Clues: Maze of Bones</t>
  </si>
  <si>
    <t>Once Upon a Crime</t>
  </si>
  <si>
    <t>The Amazing Edie Eckhart</t>
  </si>
  <si>
    <t>Jummy at the River School</t>
  </si>
  <si>
    <t>Time to Shine at the River School</t>
  </si>
  <si>
    <t>Harry Potter: Hogwarts Legacy: The Official Game Guide</t>
  </si>
  <si>
    <t>Harry Potter: The Official Harry Potter Baking Book</t>
  </si>
  <si>
    <t>Rock On Birthstones</t>
  </si>
  <si>
    <t xml:space="preserve">Saber Tooth Tiger and Other Ice Age Creatures </t>
  </si>
  <si>
    <t>The Good Turn</t>
  </si>
  <si>
    <t>The Mapmakers</t>
  </si>
  <si>
    <t>Horrible History of the World (newspaper edition)</t>
  </si>
  <si>
    <t>Onyeka and the Academy of the Sun</t>
  </si>
  <si>
    <t>Onyeka and the Legacy of the Solari</t>
  </si>
  <si>
    <t>Wings of Fire Pack x6</t>
  </si>
  <si>
    <t>Extreme Planet: The Arctic</t>
  </si>
  <si>
    <t>Extreme Planet: The Deep</t>
  </si>
  <si>
    <t>Twins (Graphic Novel)</t>
  </si>
  <si>
    <t>A Flash of Fireflies</t>
  </si>
  <si>
    <t>Ground Zero</t>
  </si>
  <si>
    <t>Two Degrees</t>
  </si>
  <si>
    <t xml:space="preserve">How to be Me </t>
  </si>
  <si>
    <t>My Life on Fire</t>
  </si>
  <si>
    <t>The Insiders</t>
  </si>
  <si>
    <t>Cath Howe Pack x4</t>
  </si>
  <si>
    <t>Tryout</t>
  </si>
  <si>
    <t>House Without Walls</t>
  </si>
  <si>
    <t>Emma Carroll Pack x5</t>
  </si>
  <si>
    <t>Lord of the Rings Trilogy Pack x3</t>
  </si>
  <si>
    <t>Jasbinder Bilan Pack x3</t>
  </si>
  <si>
    <t>Of Mice and Men</t>
  </si>
  <si>
    <t>Libby Scott Pack x4</t>
  </si>
  <si>
    <t>Holes</t>
  </si>
  <si>
    <t>Back On Track</t>
  </si>
  <si>
    <t>Go Big</t>
  </si>
  <si>
    <t>Oh Maya Gods</t>
  </si>
  <si>
    <t>Maz Evans Pack x4</t>
  </si>
  <si>
    <t>Night Bus Hero</t>
  </si>
  <si>
    <t>The Lion Above the Door</t>
  </si>
  <si>
    <t>Hope on the Horizon</t>
  </si>
  <si>
    <t>Star Outside My Window</t>
  </si>
  <si>
    <t>Onjali Q. Raúf Pack x4</t>
  </si>
  <si>
    <t>A Monster Calls</t>
  </si>
  <si>
    <t>Cogheart Pack x4</t>
  </si>
  <si>
    <t>Magicborn</t>
  </si>
  <si>
    <t>The Wild Before</t>
  </si>
  <si>
    <t>Pony</t>
  </si>
  <si>
    <t>Percy Jackson: Sea Monsters</t>
  </si>
  <si>
    <t>Percy Jackson: Titan's Curse</t>
  </si>
  <si>
    <t>Percy Jackson: Lightning Thief</t>
  </si>
  <si>
    <t>Percy Jackson: Last Olympian</t>
  </si>
  <si>
    <t>Percy Jackson: Battle Of The Labyrinth</t>
  </si>
  <si>
    <t>Percy Jackson Pack x5</t>
  </si>
  <si>
    <t>Marvel Black Panther: Shuri and T'Challa: Into the Heartlands</t>
  </si>
  <si>
    <t>The Colour of Hope</t>
  </si>
  <si>
    <t>The Monkey Who Came From the Future</t>
  </si>
  <si>
    <t>Ross Welford Pack x7</t>
  </si>
  <si>
    <t>Just Like Everyone Else</t>
  </si>
  <si>
    <t>The School for Good and Evil</t>
  </si>
  <si>
    <t>My Secret Sister</t>
  </si>
  <si>
    <t>The Castle of Tangled Magic</t>
  </si>
  <si>
    <t>The Thief Who Sang Storms</t>
  </si>
  <si>
    <t>All the Way Down</t>
  </si>
  <si>
    <t>Can You Feel the Noise?</t>
  </si>
  <si>
    <t>Woman in Black</t>
  </si>
  <si>
    <t>Alex Rider Box Set</t>
  </si>
  <si>
    <t>Alex Rider Graphic Novels Pack x6</t>
  </si>
  <si>
    <t>Paper Boat, Paper Bird</t>
  </si>
  <si>
    <t>Skulduggery Pleasant: Dead or Alive</t>
  </si>
  <si>
    <t>A Dark Inheritance</t>
  </si>
  <si>
    <t>Coram Boy</t>
  </si>
  <si>
    <t>Jane Austen Pack</t>
  </si>
  <si>
    <t>This Wicked Fate</t>
  </si>
  <si>
    <t>Game Over: Rise of the Raid Mob</t>
  </si>
  <si>
    <t>You Are A Champion: Unlock Your Potential, Find Your Voice and Be The BEST You Can Be</t>
  </si>
  <si>
    <t>FNAF Graphic Novel Trilogy Box Set</t>
  </si>
  <si>
    <t>Five Nights at Freddy's: Ultimate Guide</t>
  </si>
  <si>
    <t>Five Nights at Freddy's: Character Encyclopedia</t>
  </si>
  <si>
    <t>This Book is Anti Racist</t>
  </si>
  <si>
    <t>Gothic Pack x12</t>
  </si>
  <si>
    <t>The Dark Lady</t>
  </si>
  <si>
    <t>The Immortal Games</t>
  </si>
  <si>
    <t>Family of Liars</t>
  </si>
  <si>
    <t>Rapunzella, Or, Don't Touch My Hair</t>
  </si>
  <si>
    <t>The Brothers Hawthorne</t>
  </si>
  <si>
    <t>The Final Gambit</t>
  </si>
  <si>
    <t>The Inheritance Games Trio</t>
  </si>
  <si>
    <t>You're Not Supposed to Die Tonight</t>
  </si>
  <si>
    <t>Noughts &amp; Crosses Pack x5</t>
  </si>
  <si>
    <t>Run, Rebel</t>
  </si>
  <si>
    <t>The Crossing</t>
  </si>
  <si>
    <t>Not Here To Be Liked</t>
  </si>
  <si>
    <t>Arc of a Scythe Trilogy</t>
  </si>
  <si>
    <t>Patrice Lawrence Pack x5</t>
  </si>
  <si>
    <t>Chaos Walking Trilogy</t>
  </si>
  <si>
    <t xml:space="preserve">Miss Peregrine Pack x6 </t>
  </si>
  <si>
    <t>When Shadows Fall</t>
  </si>
  <si>
    <t>Such a Good Liar</t>
  </si>
  <si>
    <t>The Hunger Games: Catching Fire</t>
  </si>
  <si>
    <t>The Hunger Games: Mockingjay</t>
  </si>
  <si>
    <t>The Hunger Games Trilogy Pack x3</t>
  </si>
  <si>
    <t>The Hunger Games: The Ballad of Songbirds and Snakes</t>
  </si>
  <si>
    <t>The Hunger Games: The Ballad of Songbirds and Snakes FTI</t>
  </si>
  <si>
    <t>Children of Virtue and Vengeance</t>
  </si>
  <si>
    <t>The Hate U Give</t>
  </si>
  <si>
    <t>Concrete Rose</t>
  </si>
  <si>
    <t>On the Come Up</t>
  </si>
  <si>
    <t>Angie Thomas Pack x3</t>
  </si>
  <si>
    <t>Cuts Both Ways</t>
  </si>
  <si>
    <t>And the Stars Were Burning Brightly</t>
  </si>
  <si>
    <t>Clap When You Land</t>
  </si>
  <si>
    <t>Ace of Spades</t>
  </si>
  <si>
    <t>The Upper World</t>
  </si>
  <si>
    <t>Holly Jackson Pack x3</t>
  </si>
  <si>
    <t>Long Way Down</t>
  </si>
  <si>
    <t>Karen McManus Pack x6</t>
  </si>
  <si>
    <t>Stick Man: A flip the flap board book</t>
  </si>
  <si>
    <t>Pumpkin Who was Afraid of Dark board book</t>
  </si>
  <si>
    <t>A Little Bit Brave board book</t>
  </si>
  <si>
    <t>My Tree</t>
  </si>
  <si>
    <t>The Lighthouse Keeper's Lunch</t>
  </si>
  <si>
    <t>The Baddies</t>
  </si>
  <si>
    <t>One Goose, Two Moose</t>
  </si>
  <si>
    <t>There's No Such Thing as Dragons</t>
  </si>
  <si>
    <t>Supertato in the Supermarket</t>
  </si>
  <si>
    <t>Olly Brown, God of Hamsters</t>
  </si>
  <si>
    <t>Killer Creatures</t>
  </si>
  <si>
    <t>Future Hero 4: Battle for Sky Kingdom</t>
  </si>
  <si>
    <t>Skellig</t>
  </si>
  <si>
    <t>MH: How to Take Care of Your Mind</t>
  </si>
  <si>
    <t>The One Chance Dance</t>
  </si>
  <si>
    <t>Harry Potter: The Philosopher's Stone</t>
  </si>
  <si>
    <t>Harry Potter: The Chamber of Secrets</t>
  </si>
  <si>
    <t>Harry Potter: The Prisoner of Azkaban</t>
  </si>
  <si>
    <t>Harry Potter: The Goblet of Fire</t>
  </si>
  <si>
    <t>Harry Potter: The Half-Blood Prince</t>
  </si>
  <si>
    <t>Harry Potter: The Order of the Phoenix</t>
  </si>
  <si>
    <t xml:space="preserve">Harry Potter: The Deathly Hallows </t>
  </si>
  <si>
    <t>Wings of Fire: The Lost Heir</t>
  </si>
  <si>
    <t>Wings of Fire: Dragonet Prophecy</t>
  </si>
  <si>
    <t>Wings of Fire: The Dark Secret</t>
  </si>
  <si>
    <t>Wings of Fire: Brightest Night</t>
  </si>
  <si>
    <t>Wings of Fire: Moon Rising</t>
  </si>
  <si>
    <t>Wings of Fire 1 Dragonet Prophecy (graphic novel)</t>
  </si>
  <si>
    <t>Wings of Fire 2 Lost Heir (graphic novel)</t>
  </si>
  <si>
    <t>Wings of Fire 3 Hidden Kingdom (graphic novel)</t>
  </si>
  <si>
    <t>Wings of Fire 4 Dark Secret (graphic novel)</t>
  </si>
  <si>
    <t>Wings of Fire 5 Birghtest Night (graphic novel)</t>
  </si>
  <si>
    <t>Wings of Fire 6 Moon Rising (graphic novel)</t>
  </si>
  <si>
    <t>Wings of Fire 7 Winter Turning (graphic novel)</t>
  </si>
  <si>
    <t>House with Chicken Legs</t>
  </si>
  <si>
    <t>Scholastic Classics Pack x10</t>
  </si>
  <si>
    <t>Our Price ($)</t>
  </si>
  <si>
    <t>www.world-shop.scholastic.co.uk/digital-book-club</t>
  </si>
  <si>
    <t>Zog Puppet Book BB</t>
  </si>
  <si>
    <t>I am Brave PB</t>
  </si>
  <si>
    <t>My Hair FNB</t>
  </si>
  <si>
    <t>Usborne Phonic Readers Pack x12 (newest)</t>
  </si>
  <si>
    <t xml:space="preserve">Bella Beetroot (Axel) </t>
  </si>
  <si>
    <t>George's Marvellous Medicine (Colour Edition)</t>
  </si>
  <si>
    <t>World's Worst PB</t>
  </si>
  <si>
    <t>Amulet Box Set 1-9 Graphix PB</t>
  </si>
  <si>
    <t>Power of Welcome Refugee PB</t>
  </si>
  <si>
    <t>FIVE SURVIVE</t>
  </si>
  <si>
    <t>Dear Zoo 40th anniversary</t>
  </si>
  <si>
    <t>The Singing Mermaid</t>
  </si>
  <si>
    <t>Owl Babies</t>
  </si>
  <si>
    <t>Goldilocks and the Three Crocodiles</t>
  </si>
  <si>
    <t>Acorn: Moby Shinobi Toby! Ready Steady Go!</t>
  </si>
  <si>
    <t>Bird &amp; Squirrel 1&amp;2</t>
  </si>
  <si>
    <t>Who Would Win?: Wild Warriors Bind Up</t>
  </si>
  <si>
    <t>Rocks and Minerals with Collectable Rocks</t>
  </si>
  <si>
    <t>Wings of Fire: The Hidden King</t>
  </si>
  <si>
    <t>Girl Who Speaks Bear</t>
  </si>
  <si>
    <r>
      <t>Total ($</t>
    </r>
    <r>
      <rPr>
        <b/>
        <sz val="10"/>
        <rFont val="Calibri Light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</si>
</sst>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6" formatCode="[$$-409]#,##0.00"/>
  </numFmts>
  <fonts count="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 Light"/>
      <family val="2"/>
      <scheme val="major"/>
    </font>
    <font>
      <b/>
      <sz val="16"/>
      <name val="Calibri Light"/>
      <family val="2"/>
      <scheme val="major"/>
    </font>
    <font>
      <b/>
      <sz val="10"/>
      <name val="Calibri Light"/>
      <family val="2"/>
      <scheme val="major"/>
    </font>
    <font>
      <b/>
      <sz val="10"/>
      <name val="Calibri Light"/>
      <family val="2"/>
    </font>
    <font>
      <sz val="10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4" fillId="0" borderId="0" xfId="0" applyFont="1"/>
    <xf numFmtId="164" fontId="2" fillId="0" borderId="0" xfId="0" applyNumberFormat="1" applyFont="1"/>
    <xf numFmtId="0" fontId="4" fillId="2" borderId="2" xfId="0" applyFont="1" applyFill="1" applyBorder="1" applyAlignment="1">
      <alignment vertical="top"/>
    </xf>
    <xf numFmtId="0" fontId="4" fillId="2" borderId="2" xfId="0" applyFont="1" applyFill="1" applyBorder="1" applyAlignment="1">
      <alignment vertical="top" wrapText="1"/>
    </xf>
    <xf numFmtId="0" fontId="2" fillId="0" borderId="2" xfId="0" applyFont="1" applyBorder="1" applyAlignment="1">
      <alignment vertical="top"/>
    </xf>
    <xf numFmtId="164" fontId="2" fillId="0" borderId="2" xfId="0" applyNumberFormat="1" applyFont="1" applyBorder="1" applyAlignment="1">
      <alignment vertical="top"/>
    </xf>
    <xf numFmtId="0" fontId="4" fillId="2" borderId="0" xfId="0" applyFont="1" applyFill="1" applyAlignment="1">
      <alignment vertical="top" wrapText="1"/>
    </xf>
    <xf numFmtId="0" fontId="4" fillId="2" borderId="3" xfId="0" applyFont="1" applyFill="1" applyBorder="1" applyAlignment="1">
      <alignment vertical="top"/>
    </xf>
    <xf numFmtId="0" fontId="3" fillId="3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right"/>
    </xf>
    <xf numFmtId="0" fontId="2" fillId="3" borderId="0" xfId="0" applyFont="1" applyFill="1" applyAlignment="1">
      <alignment horizontal="left" vertical="top"/>
    </xf>
    <xf numFmtId="49" fontId="2" fillId="3" borderId="0" xfId="0" applyNumberFormat="1" applyFont="1" applyFill="1" applyAlignment="1">
      <alignment vertical="top"/>
    </xf>
    <xf numFmtId="0" fontId="2" fillId="3" borderId="0" xfId="0" applyFont="1" applyFill="1" applyAlignment="1">
      <alignment vertical="top" wrapText="1"/>
    </xf>
    <xf numFmtId="0" fontId="2" fillId="3" borderId="0" xfId="0" applyFont="1" applyFill="1" applyAlignment="1">
      <alignment horizontal="left" vertical="top" wrapText="1"/>
    </xf>
    <xf numFmtId="164" fontId="4" fillId="3" borderId="1" xfId="0" applyNumberFormat="1" applyFont="1" applyFill="1" applyBorder="1"/>
    <xf numFmtId="0" fontId="4" fillId="2" borderId="0" xfId="0" applyFont="1" applyFill="1" applyAlignment="1">
      <alignment vertical="top"/>
    </xf>
    <xf numFmtId="0" fontId="6" fillId="3" borderId="0" xfId="0" applyFont="1" applyFill="1"/>
    <xf numFmtId="166" fontId="2" fillId="0" borderId="0" xfId="0" applyNumberFormat="1" applyFont="1"/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left" wrapText="1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left" vertical="top"/>
    </xf>
    <xf numFmtId="0" fontId="4" fillId="3" borderId="0" xfId="0" applyFont="1" applyFill="1"/>
    <xf numFmtId="0" fontId="2" fillId="3" borderId="0" xfId="0" applyFont="1" applyFill="1" applyAlignment="1">
      <alignment vertical="top"/>
    </xf>
    <xf numFmtId="166" fontId="2" fillId="0" borderId="3" xfId="0" applyNumberFormat="1" applyFont="1" applyBorder="1" applyAlignment="1">
      <alignment vertical="top"/>
    </xf>
    <xf numFmtId="166" fontId="2" fillId="0" borderId="2" xfId="0" applyNumberFormat="1" applyFont="1" applyBorder="1" applyAlignment="1">
      <alignment vertical="top"/>
    </xf>
    <xf numFmtId="166" fontId="4" fillId="3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123825</xdr:rowOff>
    </xdr:from>
    <xdr:to>
      <xdr:col>1</xdr:col>
      <xdr:colOff>1771650</xdr:colOff>
      <xdr:row>0</xdr:row>
      <xdr:rowOff>1165276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04E6CDD-DE64-4280-B702-58DA0FA8C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23825"/>
          <a:ext cx="2141220" cy="1047166"/>
        </a:xfrm>
        <a:prstGeom prst="rect">
          <a:avLst/>
        </a:prstGeom>
      </xdr:spPr>
    </xdr:pic>
    <xdr:clientData/>
  </xdr:twoCellAnchor>
  <xdr:twoCellAnchor editAs="oneCell">
    <xdr:from>
      <xdr:col>2</xdr:col>
      <xdr:colOff>129937</xdr:colOff>
      <xdr:row>2</xdr:row>
      <xdr:rowOff>9525</xdr:rowOff>
    </xdr:from>
    <xdr:to>
      <xdr:col>6</xdr:col>
      <xdr:colOff>859156</xdr:colOff>
      <xdr:row>6</xdr:row>
      <xdr:rowOff>60026</xdr:rowOff>
    </xdr:to>
    <xdr:sp macro="" textlink="">
      <xdr:nvSpPr>
        <xdr:cNvPr id="4" name="TextBox 511">
          <a:extLst>
            <a:ext uri="{FF2B5EF4-FFF2-40B4-BE49-F238E27FC236}">
              <a16:creationId xmlns:a16="http://schemas.microsoft.com/office/drawing/2014/main" id="{AAE55586-C934-48F8-A231-C654E9012BA4}"/>
            </a:ext>
          </a:extLst>
        </xdr:cNvPr>
        <xdr:cNvSpPr txBox="1"/>
      </xdr:nvSpPr>
      <xdr:spPr>
        <a:xfrm>
          <a:off x="4263787" y="2019300"/>
          <a:ext cx="3939144" cy="7363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0" baseline="0">
              <a:solidFill>
                <a:schemeClr val="accent3">
                  <a:lumMod val="50000"/>
                </a:schemeClr>
              </a:solidFill>
              <a:latin typeface="+mj-lt"/>
              <a:ea typeface="+mn-ea"/>
              <a:cs typeface="+mn-cs"/>
            </a:rPr>
            <a:t>Prices</a:t>
          </a:r>
          <a:r>
            <a:rPr lang="en-GB" sz="1000" b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GB" sz="1000" b="0" baseline="0">
              <a:solidFill>
                <a:schemeClr val="accent3">
                  <a:lumMod val="50000"/>
                </a:schemeClr>
              </a:solidFill>
              <a:latin typeface="+mj-lt"/>
              <a:ea typeface="+mn-ea"/>
              <a:cs typeface="+mn-cs"/>
            </a:rPr>
            <a:t>correct at time of creation. If disparatity arisess between Order Form and Website, price on website is correct. All prices inclusive of VAT where applicable.</a:t>
          </a:r>
          <a:endParaRPr lang="en-GB" sz="1000">
            <a:latin typeface="+mj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41823-757D-4C36-BC49-8C4D04A3C27C}">
  <dimension ref="A1:G934"/>
  <sheetViews>
    <sheetView tabSelected="1" workbookViewId="0">
      <pane ySplit="9" topLeftCell="A10" activePane="bottomLeft" state="frozen"/>
      <selection pane="bottomLeft" activeCell="J15" sqref="J15"/>
    </sheetView>
  </sheetViews>
  <sheetFormatPr defaultColWidth="9.109375" defaultRowHeight="13.8" x14ac:dyDescent="0.3"/>
  <cols>
    <col min="1" max="1" width="7.5546875" style="1" customWidth="1"/>
    <col min="2" max="2" width="52.77734375" style="1" customWidth="1"/>
    <col min="3" max="3" width="12.109375" style="1" customWidth="1"/>
    <col min="4" max="4" width="12.88671875" style="1" customWidth="1"/>
    <col min="5" max="5" width="8.33203125" style="1" customWidth="1"/>
    <col min="6" max="6" width="13.44140625" style="1" customWidth="1"/>
    <col min="7" max="7" width="13" style="1" customWidth="1"/>
    <col min="8" max="16384" width="9.109375" style="1"/>
  </cols>
  <sheetData>
    <row r="1" spans="1:7" ht="144.75" customHeight="1" x14ac:dyDescent="0.4">
      <c r="A1" s="22" t="s">
        <v>96</v>
      </c>
      <c r="B1" s="22"/>
      <c r="C1" s="22"/>
      <c r="D1" s="22"/>
      <c r="E1" s="22"/>
      <c r="F1" s="22"/>
      <c r="G1" s="10"/>
    </row>
    <row r="2" spans="1:7" ht="13.5" customHeight="1" x14ac:dyDescent="0.4">
      <c r="A2" s="23"/>
      <c r="B2" s="23"/>
      <c r="C2" s="23"/>
      <c r="D2" s="23"/>
      <c r="E2" s="24"/>
      <c r="F2" s="23"/>
      <c r="G2" s="23"/>
    </row>
    <row r="3" spans="1:7" x14ac:dyDescent="0.3">
      <c r="A3" s="25" t="s">
        <v>1</v>
      </c>
      <c r="B3" s="11"/>
      <c r="C3" s="12"/>
      <c r="D3" s="12"/>
      <c r="E3" s="26"/>
      <c r="F3" s="11"/>
      <c r="G3" s="11"/>
    </row>
    <row r="4" spans="1:7" x14ac:dyDescent="0.3">
      <c r="A4" s="11" t="s">
        <v>2</v>
      </c>
      <c r="B4" s="19" t="s">
        <v>663</v>
      </c>
      <c r="C4" s="21"/>
      <c r="D4" s="21"/>
      <c r="E4" s="21"/>
      <c r="F4" s="21"/>
      <c r="G4" s="21"/>
    </row>
    <row r="5" spans="1:7" x14ac:dyDescent="0.3">
      <c r="A5" s="11" t="s">
        <v>3</v>
      </c>
      <c r="B5" s="19" t="s">
        <v>5</v>
      </c>
      <c r="C5" s="21"/>
      <c r="D5" s="21"/>
      <c r="E5" s="21"/>
      <c r="F5" s="21"/>
      <c r="G5" s="21"/>
    </row>
    <row r="6" spans="1:7" x14ac:dyDescent="0.3">
      <c r="A6" s="13" t="s">
        <v>4</v>
      </c>
      <c r="B6" s="14" t="s">
        <v>7</v>
      </c>
      <c r="C6" s="11"/>
      <c r="D6" s="11"/>
      <c r="E6" s="26"/>
      <c r="F6" s="11"/>
      <c r="G6" s="11"/>
    </row>
    <row r="7" spans="1:7" ht="14.4" thickBot="1" x14ac:dyDescent="0.35">
      <c r="A7" s="11"/>
      <c r="B7" s="11"/>
      <c r="C7" s="15"/>
      <c r="D7" s="16"/>
      <c r="E7" s="11"/>
      <c r="F7" s="17">
        <f>SUM(F9:F346)</f>
        <v>0</v>
      </c>
      <c r="G7" s="29">
        <f>SUM(G9:G346)</f>
        <v>0</v>
      </c>
    </row>
    <row r="8" spans="1:7" ht="14.4" thickTop="1" x14ac:dyDescent="0.3">
      <c r="A8" s="11"/>
      <c r="B8" s="11"/>
      <c r="C8" s="11"/>
      <c r="D8" s="11"/>
      <c r="E8" s="11"/>
      <c r="F8" s="11"/>
      <c r="G8" s="11"/>
    </row>
    <row r="9" spans="1:7" s="2" customFormat="1" ht="41.4" x14ac:dyDescent="0.3">
      <c r="A9" s="5" t="s">
        <v>6</v>
      </c>
      <c r="B9" s="5" t="s">
        <v>0</v>
      </c>
      <c r="C9" s="5" t="s">
        <v>81</v>
      </c>
      <c r="D9" s="8" t="s">
        <v>662</v>
      </c>
      <c r="E9" s="18" t="s">
        <v>8</v>
      </c>
      <c r="F9" s="4" t="s">
        <v>82</v>
      </c>
      <c r="G9" s="9" t="s">
        <v>684</v>
      </c>
    </row>
    <row r="10" spans="1:7" x14ac:dyDescent="0.3">
      <c r="A10" s="6">
        <v>1</v>
      </c>
      <c r="B10" s="1" t="s">
        <v>16</v>
      </c>
      <c r="C10" s="3">
        <v>6.8000000000000007</v>
      </c>
      <c r="D10" s="20">
        <v>10.450000000000001</v>
      </c>
      <c r="F10" s="7">
        <f>C10*E10</f>
        <v>0</v>
      </c>
      <c r="G10" s="27">
        <f>D10*E10</f>
        <v>0</v>
      </c>
    </row>
    <row r="11" spans="1:7" x14ac:dyDescent="0.3">
      <c r="A11" s="6">
        <v>2</v>
      </c>
      <c r="B11" s="1" t="s">
        <v>97</v>
      </c>
      <c r="C11" s="3">
        <v>6.8000000000000007</v>
      </c>
      <c r="D11" s="20">
        <v>10.450000000000001</v>
      </c>
      <c r="F11" s="7">
        <f t="shared" ref="F11:F74" si="0">C11*E11</f>
        <v>0</v>
      </c>
      <c r="G11" s="28">
        <f t="shared" ref="G11:G74" si="1">D11*E11</f>
        <v>0</v>
      </c>
    </row>
    <row r="12" spans="1:7" x14ac:dyDescent="0.3">
      <c r="A12" s="6">
        <v>3</v>
      </c>
      <c r="B12" s="1" t="s">
        <v>626</v>
      </c>
      <c r="C12" s="3">
        <v>7.4</v>
      </c>
      <c r="D12" s="20">
        <v>11.4</v>
      </c>
      <c r="F12" s="7">
        <f t="shared" si="0"/>
        <v>0</v>
      </c>
      <c r="G12" s="28">
        <f t="shared" si="1"/>
        <v>0</v>
      </c>
    </row>
    <row r="13" spans="1:7" x14ac:dyDescent="0.3">
      <c r="A13" s="6">
        <v>4</v>
      </c>
      <c r="B13" s="1" t="s">
        <v>98</v>
      </c>
      <c r="C13" s="3">
        <v>6.8000000000000007</v>
      </c>
      <c r="D13" s="20">
        <v>10.450000000000001</v>
      </c>
      <c r="F13" s="7">
        <f t="shared" si="0"/>
        <v>0</v>
      </c>
      <c r="G13" s="28">
        <f t="shared" si="1"/>
        <v>0</v>
      </c>
    </row>
    <row r="14" spans="1:7" x14ac:dyDescent="0.3">
      <c r="A14" s="6">
        <v>5</v>
      </c>
      <c r="B14" s="1" t="s">
        <v>99</v>
      </c>
      <c r="C14" s="3">
        <v>7.4</v>
      </c>
      <c r="D14" s="20">
        <v>11.4</v>
      </c>
      <c r="F14" s="7">
        <f t="shared" si="0"/>
        <v>0</v>
      </c>
      <c r="G14" s="28">
        <f t="shared" si="1"/>
        <v>0</v>
      </c>
    </row>
    <row r="15" spans="1:7" x14ac:dyDescent="0.3">
      <c r="A15" s="6">
        <v>6</v>
      </c>
      <c r="B15" s="1" t="s">
        <v>664</v>
      </c>
      <c r="C15" s="3">
        <v>8.1</v>
      </c>
      <c r="D15" s="20">
        <v>12.450000000000001</v>
      </c>
      <c r="F15" s="7">
        <f t="shared" si="0"/>
        <v>0</v>
      </c>
      <c r="G15" s="28">
        <f t="shared" si="1"/>
        <v>0</v>
      </c>
    </row>
    <row r="16" spans="1:7" x14ac:dyDescent="0.3">
      <c r="A16" s="6">
        <v>7</v>
      </c>
      <c r="B16" s="1" t="s">
        <v>83</v>
      </c>
      <c r="C16" s="3">
        <v>25.150000000000002</v>
      </c>
      <c r="D16" s="20">
        <v>38.75</v>
      </c>
      <c r="F16" s="7">
        <f t="shared" si="0"/>
        <v>0</v>
      </c>
      <c r="G16" s="28">
        <f t="shared" si="1"/>
        <v>0</v>
      </c>
    </row>
    <row r="17" spans="1:7" x14ac:dyDescent="0.3">
      <c r="A17" s="6">
        <v>8</v>
      </c>
      <c r="B17" s="1" t="s">
        <v>83</v>
      </c>
      <c r="C17" s="3">
        <v>25.150000000000002</v>
      </c>
      <c r="D17" s="20">
        <v>38.75</v>
      </c>
      <c r="F17" s="7">
        <f t="shared" si="0"/>
        <v>0</v>
      </c>
      <c r="G17" s="28">
        <f t="shared" si="1"/>
        <v>0</v>
      </c>
    </row>
    <row r="18" spans="1:7" x14ac:dyDescent="0.3">
      <c r="A18" s="6">
        <v>9</v>
      </c>
      <c r="B18" s="1" t="s">
        <v>100</v>
      </c>
      <c r="C18" s="3">
        <v>6.8000000000000007</v>
      </c>
      <c r="D18" s="20">
        <v>10.450000000000001</v>
      </c>
      <c r="F18" s="7">
        <f t="shared" si="0"/>
        <v>0</v>
      </c>
      <c r="G18" s="28">
        <f t="shared" si="1"/>
        <v>0</v>
      </c>
    </row>
    <row r="19" spans="1:7" x14ac:dyDescent="0.3">
      <c r="A19" s="6">
        <v>10</v>
      </c>
      <c r="B19" s="1" t="s">
        <v>627</v>
      </c>
      <c r="C19" s="3">
        <v>7.4</v>
      </c>
      <c r="D19" s="20">
        <v>11.4</v>
      </c>
      <c r="F19" s="7">
        <f t="shared" si="0"/>
        <v>0</v>
      </c>
      <c r="G19" s="28">
        <f t="shared" si="1"/>
        <v>0</v>
      </c>
    </row>
    <row r="20" spans="1:7" x14ac:dyDescent="0.3">
      <c r="A20" s="6">
        <v>11</v>
      </c>
      <c r="B20" s="1" t="s">
        <v>628</v>
      </c>
      <c r="C20" s="3">
        <v>7.4</v>
      </c>
      <c r="D20" s="20">
        <v>11.4</v>
      </c>
      <c r="F20" s="7">
        <f t="shared" si="0"/>
        <v>0</v>
      </c>
      <c r="G20" s="28">
        <f t="shared" si="1"/>
        <v>0</v>
      </c>
    </row>
    <row r="21" spans="1:7" x14ac:dyDescent="0.3">
      <c r="A21" s="6">
        <v>12</v>
      </c>
      <c r="B21" s="1" t="s">
        <v>674</v>
      </c>
      <c r="C21" s="3">
        <v>6.8000000000000007</v>
      </c>
      <c r="D21" s="20">
        <v>10.450000000000001</v>
      </c>
      <c r="F21" s="7">
        <f t="shared" si="0"/>
        <v>0</v>
      </c>
      <c r="G21" s="28">
        <f t="shared" si="1"/>
        <v>0</v>
      </c>
    </row>
    <row r="22" spans="1:7" x14ac:dyDescent="0.3">
      <c r="A22" s="6">
        <v>13</v>
      </c>
      <c r="B22" s="1" t="s">
        <v>101</v>
      </c>
      <c r="C22" s="3">
        <v>7.4</v>
      </c>
      <c r="D22" s="20">
        <v>11.4</v>
      </c>
      <c r="F22" s="7">
        <f t="shared" si="0"/>
        <v>0</v>
      </c>
      <c r="G22" s="28">
        <f t="shared" si="1"/>
        <v>0</v>
      </c>
    </row>
    <row r="23" spans="1:7" x14ac:dyDescent="0.3">
      <c r="A23" s="6">
        <v>14</v>
      </c>
      <c r="B23" s="1" t="s">
        <v>102</v>
      </c>
      <c r="C23" s="3">
        <v>6.8000000000000007</v>
      </c>
      <c r="D23" s="20">
        <v>10.450000000000001</v>
      </c>
      <c r="F23" s="7">
        <f t="shared" si="0"/>
        <v>0</v>
      </c>
      <c r="G23" s="28">
        <f t="shared" si="1"/>
        <v>0</v>
      </c>
    </row>
    <row r="24" spans="1:7" x14ac:dyDescent="0.3">
      <c r="A24" s="6">
        <v>15</v>
      </c>
      <c r="B24" s="1" t="s">
        <v>629</v>
      </c>
      <c r="C24" s="3">
        <v>7.4</v>
      </c>
      <c r="D24" s="20">
        <v>11.4</v>
      </c>
      <c r="F24" s="7">
        <f t="shared" si="0"/>
        <v>0</v>
      </c>
      <c r="G24" s="28">
        <f t="shared" si="1"/>
        <v>0</v>
      </c>
    </row>
    <row r="25" spans="1:7" x14ac:dyDescent="0.3">
      <c r="A25" s="6">
        <v>16</v>
      </c>
      <c r="B25" s="1" t="s">
        <v>103</v>
      </c>
      <c r="C25" s="3">
        <v>9.9</v>
      </c>
      <c r="D25" s="20">
        <v>15.25</v>
      </c>
      <c r="F25" s="7">
        <f t="shared" si="0"/>
        <v>0</v>
      </c>
      <c r="G25" s="28">
        <f t="shared" si="1"/>
        <v>0</v>
      </c>
    </row>
    <row r="26" spans="1:7" x14ac:dyDescent="0.3">
      <c r="A26" s="6">
        <v>17</v>
      </c>
      <c r="B26" s="1" t="s">
        <v>12</v>
      </c>
      <c r="C26" s="3">
        <v>13.5</v>
      </c>
      <c r="D26" s="20">
        <v>20.8</v>
      </c>
      <c r="F26" s="7">
        <f t="shared" si="0"/>
        <v>0</v>
      </c>
      <c r="G26" s="28">
        <f t="shared" si="1"/>
        <v>0</v>
      </c>
    </row>
    <row r="27" spans="1:7" x14ac:dyDescent="0.3">
      <c r="A27" s="6">
        <v>18</v>
      </c>
      <c r="B27" s="1" t="s">
        <v>11</v>
      </c>
      <c r="C27" s="3">
        <v>13.5</v>
      </c>
      <c r="D27" s="20">
        <v>20.8</v>
      </c>
      <c r="F27" s="7">
        <f t="shared" si="0"/>
        <v>0</v>
      </c>
      <c r="G27" s="28">
        <f t="shared" si="1"/>
        <v>0</v>
      </c>
    </row>
    <row r="28" spans="1:7" x14ac:dyDescent="0.3">
      <c r="A28" s="6">
        <v>19</v>
      </c>
      <c r="B28" s="1" t="s">
        <v>104</v>
      </c>
      <c r="C28" s="3">
        <v>13.5</v>
      </c>
      <c r="D28" s="20">
        <v>20.8</v>
      </c>
      <c r="F28" s="7">
        <f t="shared" si="0"/>
        <v>0</v>
      </c>
      <c r="G28" s="28">
        <f t="shared" si="1"/>
        <v>0</v>
      </c>
    </row>
    <row r="29" spans="1:7" x14ac:dyDescent="0.3">
      <c r="A29" s="6">
        <v>20</v>
      </c>
      <c r="B29" s="1" t="s">
        <v>665</v>
      </c>
      <c r="C29" s="3">
        <v>7.4</v>
      </c>
      <c r="D29" s="20">
        <v>11.4</v>
      </c>
      <c r="F29" s="7">
        <f t="shared" si="0"/>
        <v>0</v>
      </c>
      <c r="G29" s="28">
        <f t="shared" si="1"/>
        <v>0</v>
      </c>
    </row>
    <row r="30" spans="1:7" x14ac:dyDescent="0.3">
      <c r="A30" s="6">
        <v>21</v>
      </c>
      <c r="B30" s="1" t="s">
        <v>105</v>
      </c>
      <c r="C30" s="3">
        <v>7.4</v>
      </c>
      <c r="D30" s="20">
        <v>11.4</v>
      </c>
      <c r="F30" s="7">
        <f t="shared" si="0"/>
        <v>0</v>
      </c>
      <c r="G30" s="28">
        <f t="shared" si="1"/>
        <v>0</v>
      </c>
    </row>
    <row r="31" spans="1:7" x14ac:dyDescent="0.3">
      <c r="A31" s="6">
        <v>22</v>
      </c>
      <c r="B31" s="1" t="s">
        <v>630</v>
      </c>
      <c r="C31" s="3">
        <v>7.4</v>
      </c>
      <c r="D31" s="20">
        <v>11.4</v>
      </c>
      <c r="F31" s="7">
        <f t="shared" si="0"/>
        <v>0</v>
      </c>
      <c r="G31" s="28">
        <f t="shared" si="1"/>
        <v>0</v>
      </c>
    </row>
    <row r="32" spans="1:7" x14ac:dyDescent="0.3">
      <c r="A32" s="6">
        <v>23</v>
      </c>
      <c r="B32" s="1" t="s">
        <v>106</v>
      </c>
      <c r="C32" s="3">
        <v>6.8000000000000007</v>
      </c>
      <c r="D32" s="20">
        <v>10.450000000000001</v>
      </c>
      <c r="F32" s="7">
        <f t="shared" si="0"/>
        <v>0</v>
      </c>
      <c r="G32" s="28">
        <f t="shared" si="1"/>
        <v>0</v>
      </c>
    </row>
    <row r="33" spans="1:7" x14ac:dyDescent="0.3">
      <c r="A33" s="6">
        <v>24</v>
      </c>
      <c r="B33" s="1" t="s">
        <v>107</v>
      </c>
      <c r="C33" s="3">
        <v>7.4</v>
      </c>
      <c r="D33" s="20">
        <v>11.4</v>
      </c>
      <c r="F33" s="7">
        <f t="shared" si="0"/>
        <v>0</v>
      </c>
      <c r="G33" s="28">
        <f t="shared" si="1"/>
        <v>0</v>
      </c>
    </row>
    <row r="34" spans="1:7" x14ac:dyDescent="0.3">
      <c r="A34" s="6">
        <v>25</v>
      </c>
      <c r="B34" s="1" t="s">
        <v>108</v>
      </c>
      <c r="C34" s="3">
        <v>7.4</v>
      </c>
      <c r="D34" s="20">
        <v>11.4</v>
      </c>
      <c r="F34" s="7">
        <f t="shared" si="0"/>
        <v>0</v>
      </c>
      <c r="G34" s="28">
        <f t="shared" si="1"/>
        <v>0</v>
      </c>
    </row>
    <row r="35" spans="1:7" x14ac:dyDescent="0.3">
      <c r="A35" s="6">
        <v>26</v>
      </c>
      <c r="B35" s="1" t="s">
        <v>109</v>
      </c>
      <c r="C35" s="3">
        <v>7.4</v>
      </c>
      <c r="D35" s="20">
        <v>11.4</v>
      </c>
      <c r="F35" s="7">
        <f t="shared" si="0"/>
        <v>0</v>
      </c>
      <c r="G35" s="28">
        <f t="shared" si="1"/>
        <v>0</v>
      </c>
    </row>
    <row r="36" spans="1:7" x14ac:dyDescent="0.3">
      <c r="A36" s="6">
        <v>27</v>
      </c>
      <c r="B36" s="1" t="s">
        <v>110</v>
      </c>
      <c r="C36" s="3">
        <v>14.4</v>
      </c>
      <c r="D36" s="20">
        <v>22.200000000000003</v>
      </c>
      <c r="F36" s="7">
        <f t="shared" si="0"/>
        <v>0</v>
      </c>
      <c r="G36" s="28">
        <f t="shared" si="1"/>
        <v>0</v>
      </c>
    </row>
    <row r="37" spans="1:7" x14ac:dyDescent="0.3">
      <c r="A37" s="6">
        <v>28</v>
      </c>
      <c r="B37" s="1" t="s">
        <v>111</v>
      </c>
      <c r="C37" s="3">
        <v>7.4</v>
      </c>
      <c r="D37" s="20">
        <v>11.4</v>
      </c>
      <c r="F37" s="7">
        <f t="shared" si="0"/>
        <v>0</v>
      </c>
      <c r="G37" s="28">
        <f t="shared" si="1"/>
        <v>0</v>
      </c>
    </row>
    <row r="38" spans="1:7" x14ac:dyDescent="0.3">
      <c r="A38" s="6">
        <v>29</v>
      </c>
      <c r="B38" s="1" t="s">
        <v>112</v>
      </c>
      <c r="C38" s="3">
        <v>7.4</v>
      </c>
      <c r="D38" s="20">
        <v>11.4</v>
      </c>
      <c r="F38" s="7">
        <f t="shared" si="0"/>
        <v>0</v>
      </c>
      <c r="G38" s="28">
        <f t="shared" si="1"/>
        <v>0</v>
      </c>
    </row>
    <row r="39" spans="1:7" x14ac:dyDescent="0.3">
      <c r="A39" s="6">
        <v>31</v>
      </c>
      <c r="B39" s="1" t="s">
        <v>113</v>
      </c>
      <c r="C39" s="3">
        <v>6.8000000000000007</v>
      </c>
      <c r="D39" s="20">
        <v>10.450000000000001</v>
      </c>
      <c r="F39" s="7">
        <f t="shared" si="0"/>
        <v>0</v>
      </c>
      <c r="G39" s="28">
        <f t="shared" si="1"/>
        <v>0</v>
      </c>
    </row>
    <row r="40" spans="1:7" x14ac:dyDescent="0.3">
      <c r="A40" s="6">
        <v>32</v>
      </c>
      <c r="B40" s="1" t="s">
        <v>114</v>
      </c>
      <c r="C40" s="3">
        <v>6.8000000000000007</v>
      </c>
      <c r="D40" s="20">
        <v>10.450000000000001</v>
      </c>
      <c r="F40" s="7">
        <f t="shared" si="0"/>
        <v>0</v>
      </c>
      <c r="G40" s="28">
        <f t="shared" si="1"/>
        <v>0</v>
      </c>
    </row>
    <row r="41" spans="1:7" x14ac:dyDescent="0.3">
      <c r="A41" s="6">
        <v>33</v>
      </c>
      <c r="B41" s="1" t="s">
        <v>666</v>
      </c>
      <c r="C41" s="3">
        <v>7.4</v>
      </c>
      <c r="D41" s="20">
        <v>11.4</v>
      </c>
      <c r="F41" s="7">
        <f t="shared" si="0"/>
        <v>0</v>
      </c>
      <c r="G41" s="28">
        <f t="shared" si="1"/>
        <v>0</v>
      </c>
    </row>
    <row r="42" spans="1:7" x14ac:dyDescent="0.3">
      <c r="A42" s="6">
        <v>34</v>
      </c>
      <c r="B42" s="1" t="s">
        <v>115</v>
      </c>
      <c r="C42" s="3">
        <v>71.8</v>
      </c>
      <c r="D42" s="20">
        <v>110.55000000000001</v>
      </c>
      <c r="F42" s="7">
        <f t="shared" si="0"/>
        <v>0</v>
      </c>
      <c r="G42" s="28">
        <f t="shared" si="1"/>
        <v>0</v>
      </c>
    </row>
    <row r="43" spans="1:7" x14ac:dyDescent="0.3">
      <c r="A43" s="6">
        <v>35</v>
      </c>
      <c r="B43" s="1" t="s">
        <v>116</v>
      </c>
      <c r="C43" s="3">
        <v>7.4</v>
      </c>
      <c r="D43" s="20">
        <v>11.4</v>
      </c>
      <c r="F43" s="7">
        <f t="shared" si="0"/>
        <v>0</v>
      </c>
      <c r="G43" s="28">
        <f t="shared" si="1"/>
        <v>0</v>
      </c>
    </row>
    <row r="44" spans="1:7" x14ac:dyDescent="0.3">
      <c r="A44" s="6">
        <v>36</v>
      </c>
      <c r="B44" s="1" t="s">
        <v>21</v>
      </c>
      <c r="C44" s="3">
        <v>7.4</v>
      </c>
      <c r="D44" s="20">
        <v>11.4</v>
      </c>
      <c r="F44" s="7">
        <f t="shared" si="0"/>
        <v>0</v>
      </c>
      <c r="G44" s="28">
        <f t="shared" si="1"/>
        <v>0</v>
      </c>
    </row>
    <row r="45" spans="1:7" x14ac:dyDescent="0.3">
      <c r="A45" s="6">
        <v>37</v>
      </c>
      <c r="B45" s="1" t="s">
        <v>117</v>
      </c>
      <c r="C45" s="3">
        <v>4.9000000000000004</v>
      </c>
      <c r="D45" s="20">
        <v>7.5500000000000007</v>
      </c>
      <c r="F45" s="7">
        <f t="shared" si="0"/>
        <v>0</v>
      </c>
      <c r="G45" s="28">
        <f t="shared" si="1"/>
        <v>0</v>
      </c>
    </row>
    <row r="46" spans="1:7" x14ac:dyDescent="0.3">
      <c r="A46" s="6">
        <v>38</v>
      </c>
      <c r="B46" s="1" t="s">
        <v>118</v>
      </c>
      <c r="C46" s="3">
        <v>5.8000000000000007</v>
      </c>
      <c r="D46" s="20">
        <v>8.9500000000000011</v>
      </c>
      <c r="F46" s="7">
        <f t="shared" si="0"/>
        <v>0</v>
      </c>
      <c r="G46" s="28">
        <f t="shared" si="1"/>
        <v>0</v>
      </c>
    </row>
    <row r="47" spans="1:7" x14ac:dyDescent="0.3">
      <c r="A47" s="6">
        <v>39</v>
      </c>
      <c r="B47" s="1" t="s">
        <v>119</v>
      </c>
      <c r="C47" s="3">
        <v>6.8000000000000007</v>
      </c>
      <c r="D47" s="20">
        <v>10.450000000000001</v>
      </c>
      <c r="F47" s="7">
        <f t="shared" si="0"/>
        <v>0</v>
      </c>
      <c r="G47" s="28">
        <f t="shared" si="1"/>
        <v>0</v>
      </c>
    </row>
    <row r="48" spans="1:7" x14ac:dyDescent="0.3">
      <c r="A48" s="6">
        <v>40</v>
      </c>
      <c r="B48" s="1" t="s">
        <v>120</v>
      </c>
      <c r="C48" s="3">
        <v>7.4</v>
      </c>
      <c r="D48" s="20">
        <v>11.4</v>
      </c>
      <c r="F48" s="7">
        <f t="shared" si="0"/>
        <v>0</v>
      </c>
      <c r="G48" s="28">
        <f t="shared" si="1"/>
        <v>0</v>
      </c>
    </row>
    <row r="49" spans="1:7" x14ac:dyDescent="0.3">
      <c r="A49" s="6">
        <v>41</v>
      </c>
      <c r="B49" s="1" t="s">
        <v>15</v>
      </c>
      <c r="C49" s="3">
        <v>7.4</v>
      </c>
      <c r="D49" s="20">
        <v>11.4</v>
      </c>
      <c r="F49" s="7">
        <f t="shared" si="0"/>
        <v>0</v>
      </c>
      <c r="G49" s="28">
        <f t="shared" si="1"/>
        <v>0</v>
      </c>
    </row>
    <row r="50" spans="1:7" x14ac:dyDescent="0.3">
      <c r="A50" s="6">
        <v>42</v>
      </c>
      <c r="B50" s="1" t="s">
        <v>121</v>
      </c>
      <c r="C50" s="3">
        <v>6.8000000000000007</v>
      </c>
      <c r="D50" s="20">
        <v>10.450000000000001</v>
      </c>
      <c r="F50" s="7">
        <f t="shared" si="0"/>
        <v>0</v>
      </c>
      <c r="G50" s="28">
        <f t="shared" si="1"/>
        <v>0</v>
      </c>
    </row>
    <row r="51" spans="1:7" x14ac:dyDescent="0.3">
      <c r="A51" s="6">
        <v>43</v>
      </c>
      <c r="B51" s="1" t="s">
        <v>122</v>
      </c>
      <c r="C51" s="3">
        <v>6.8000000000000007</v>
      </c>
      <c r="D51" s="20">
        <v>10.450000000000001</v>
      </c>
      <c r="F51" s="7">
        <f t="shared" si="0"/>
        <v>0</v>
      </c>
      <c r="G51" s="28">
        <f t="shared" si="1"/>
        <v>0</v>
      </c>
    </row>
    <row r="52" spans="1:7" x14ac:dyDescent="0.3">
      <c r="A52" s="6">
        <v>44</v>
      </c>
      <c r="B52" s="1" t="s">
        <v>123</v>
      </c>
      <c r="C52" s="3">
        <v>11.700000000000001</v>
      </c>
      <c r="D52" s="20">
        <v>18</v>
      </c>
      <c r="F52" s="7">
        <f t="shared" si="0"/>
        <v>0</v>
      </c>
      <c r="G52" s="28">
        <f t="shared" si="1"/>
        <v>0</v>
      </c>
    </row>
    <row r="53" spans="1:7" x14ac:dyDescent="0.3">
      <c r="A53" s="6">
        <v>45</v>
      </c>
      <c r="B53" s="1" t="s">
        <v>84</v>
      </c>
      <c r="C53" s="3">
        <v>7.4</v>
      </c>
      <c r="D53" s="20">
        <v>11.4</v>
      </c>
      <c r="F53" s="7">
        <f t="shared" si="0"/>
        <v>0</v>
      </c>
      <c r="G53" s="28">
        <f t="shared" si="1"/>
        <v>0</v>
      </c>
    </row>
    <row r="54" spans="1:7" x14ac:dyDescent="0.3">
      <c r="A54" s="6">
        <v>46</v>
      </c>
      <c r="B54" s="1" t="s">
        <v>631</v>
      </c>
      <c r="C54" s="3">
        <v>7.4</v>
      </c>
      <c r="D54" s="20">
        <v>11.4</v>
      </c>
      <c r="F54" s="7">
        <f t="shared" si="0"/>
        <v>0</v>
      </c>
      <c r="G54" s="28">
        <f t="shared" si="1"/>
        <v>0</v>
      </c>
    </row>
    <row r="55" spans="1:7" x14ac:dyDescent="0.3">
      <c r="A55" s="6">
        <v>47</v>
      </c>
      <c r="B55" s="1" t="s">
        <v>675</v>
      </c>
      <c r="C55" s="3">
        <v>7.4</v>
      </c>
      <c r="D55" s="20">
        <v>11.4</v>
      </c>
      <c r="F55" s="7">
        <f t="shared" si="0"/>
        <v>0</v>
      </c>
      <c r="G55" s="28">
        <f t="shared" si="1"/>
        <v>0</v>
      </c>
    </row>
    <row r="56" spans="1:7" x14ac:dyDescent="0.3">
      <c r="A56" s="6">
        <v>48</v>
      </c>
      <c r="B56" s="1" t="s">
        <v>124</v>
      </c>
      <c r="C56" s="3">
        <v>7.4</v>
      </c>
      <c r="D56" s="20">
        <v>11.4</v>
      </c>
      <c r="F56" s="7">
        <f t="shared" si="0"/>
        <v>0</v>
      </c>
      <c r="G56" s="28">
        <f t="shared" si="1"/>
        <v>0</v>
      </c>
    </row>
    <row r="57" spans="1:7" x14ac:dyDescent="0.3">
      <c r="A57" s="6">
        <v>49</v>
      </c>
      <c r="B57" s="1" t="s">
        <v>632</v>
      </c>
      <c r="C57" s="3">
        <v>7.4</v>
      </c>
      <c r="D57" s="20">
        <v>11.4</v>
      </c>
      <c r="F57" s="7">
        <f t="shared" si="0"/>
        <v>0</v>
      </c>
      <c r="G57" s="28">
        <f t="shared" si="1"/>
        <v>0</v>
      </c>
    </row>
    <row r="58" spans="1:7" x14ac:dyDescent="0.3">
      <c r="A58" s="6">
        <v>50</v>
      </c>
      <c r="B58" s="1" t="s">
        <v>125</v>
      </c>
      <c r="C58" s="3">
        <v>7.4</v>
      </c>
      <c r="D58" s="20">
        <v>11.4</v>
      </c>
      <c r="F58" s="7">
        <f t="shared" si="0"/>
        <v>0</v>
      </c>
      <c r="G58" s="28">
        <f t="shared" si="1"/>
        <v>0</v>
      </c>
    </row>
    <row r="59" spans="1:7" x14ac:dyDescent="0.3">
      <c r="A59" s="6">
        <v>51</v>
      </c>
      <c r="B59" s="1" t="s">
        <v>126</v>
      </c>
      <c r="C59" s="3">
        <v>7.4</v>
      </c>
      <c r="D59" s="20">
        <v>11.4</v>
      </c>
      <c r="F59" s="7">
        <f t="shared" si="0"/>
        <v>0</v>
      </c>
      <c r="G59" s="28">
        <f t="shared" si="1"/>
        <v>0</v>
      </c>
    </row>
    <row r="60" spans="1:7" x14ac:dyDescent="0.3">
      <c r="A60" s="6">
        <v>52</v>
      </c>
      <c r="B60" s="1" t="s">
        <v>127</v>
      </c>
      <c r="C60" s="3">
        <v>6.8000000000000007</v>
      </c>
      <c r="D60" s="20">
        <v>10.450000000000001</v>
      </c>
      <c r="F60" s="7">
        <f t="shared" si="0"/>
        <v>0</v>
      </c>
      <c r="G60" s="28">
        <f t="shared" si="1"/>
        <v>0</v>
      </c>
    </row>
    <row r="61" spans="1:7" x14ac:dyDescent="0.3">
      <c r="A61" s="6">
        <v>53</v>
      </c>
      <c r="B61" s="1" t="s">
        <v>128</v>
      </c>
      <c r="C61" s="3">
        <v>6.8000000000000007</v>
      </c>
      <c r="D61" s="20">
        <v>10.450000000000001</v>
      </c>
      <c r="F61" s="7">
        <f t="shared" si="0"/>
        <v>0</v>
      </c>
      <c r="G61" s="28">
        <f t="shared" si="1"/>
        <v>0</v>
      </c>
    </row>
    <row r="62" spans="1:7" x14ac:dyDescent="0.3">
      <c r="A62" s="6">
        <v>54</v>
      </c>
      <c r="B62" s="1" t="s">
        <v>129</v>
      </c>
      <c r="C62" s="3">
        <v>6.8000000000000007</v>
      </c>
      <c r="D62" s="20">
        <v>10.450000000000001</v>
      </c>
      <c r="F62" s="7">
        <f t="shared" si="0"/>
        <v>0</v>
      </c>
      <c r="G62" s="28">
        <f t="shared" si="1"/>
        <v>0</v>
      </c>
    </row>
    <row r="63" spans="1:7" x14ac:dyDescent="0.3">
      <c r="A63" s="6">
        <v>55</v>
      </c>
      <c r="B63" s="1" t="s">
        <v>130</v>
      </c>
      <c r="C63" s="3">
        <v>6.8000000000000007</v>
      </c>
      <c r="D63" s="20">
        <v>10.450000000000001</v>
      </c>
      <c r="F63" s="7">
        <f t="shared" si="0"/>
        <v>0</v>
      </c>
      <c r="G63" s="28">
        <f t="shared" si="1"/>
        <v>0</v>
      </c>
    </row>
    <row r="64" spans="1:7" x14ac:dyDescent="0.3">
      <c r="A64" s="6">
        <v>56</v>
      </c>
      <c r="B64" s="1" t="s">
        <v>131</v>
      </c>
      <c r="C64" s="3">
        <v>6.8000000000000007</v>
      </c>
      <c r="D64" s="20">
        <v>10.450000000000001</v>
      </c>
      <c r="F64" s="7">
        <f t="shared" si="0"/>
        <v>0</v>
      </c>
      <c r="G64" s="28">
        <f t="shared" si="1"/>
        <v>0</v>
      </c>
    </row>
    <row r="65" spans="1:7" x14ac:dyDescent="0.3">
      <c r="A65" s="6">
        <v>57</v>
      </c>
      <c r="B65" s="1" t="s">
        <v>132</v>
      </c>
      <c r="C65" s="3">
        <v>31.450000000000003</v>
      </c>
      <c r="D65" s="20">
        <v>48.45</v>
      </c>
      <c r="F65" s="7">
        <f t="shared" si="0"/>
        <v>0</v>
      </c>
      <c r="G65" s="28">
        <f t="shared" si="1"/>
        <v>0</v>
      </c>
    </row>
    <row r="66" spans="1:7" x14ac:dyDescent="0.3">
      <c r="A66" s="6">
        <v>58</v>
      </c>
      <c r="B66" s="1" t="s">
        <v>133</v>
      </c>
      <c r="C66" s="3">
        <v>6.8000000000000007</v>
      </c>
      <c r="D66" s="20">
        <v>10.450000000000001</v>
      </c>
      <c r="F66" s="7">
        <f t="shared" si="0"/>
        <v>0</v>
      </c>
      <c r="G66" s="28">
        <f t="shared" si="1"/>
        <v>0</v>
      </c>
    </row>
    <row r="67" spans="1:7" x14ac:dyDescent="0.3">
      <c r="A67" s="6">
        <v>59</v>
      </c>
      <c r="B67" s="1" t="s">
        <v>134</v>
      </c>
      <c r="C67" s="3">
        <v>7.4</v>
      </c>
      <c r="D67" s="20">
        <v>11.4</v>
      </c>
      <c r="F67" s="7">
        <f t="shared" si="0"/>
        <v>0</v>
      </c>
      <c r="G67" s="28">
        <f t="shared" si="1"/>
        <v>0</v>
      </c>
    </row>
    <row r="68" spans="1:7" x14ac:dyDescent="0.3">
      <c r="A68" s="6">
        <v>60</v>
      </c>
      <c r="B68" s="1" t="s">
        <v>633</v>
      </c>
      <c r="C68" s="3">
        <v>6.8000000000000007</v>
      </c>
      <c r="D68" s="20">
        <v>10.450000000000001</v>
      </c>
      <c r="F68" s="7">
        <f t="shared" si="0"/>
        <v>0</v>
      </c>
      <c r="G68" s="28">
        <f t="shared" si="1"/>
        <v>0</v>
      </c>
    </row>
    <row r="69" spans="1:7" x14ac:dyDescent="0.3">
      <c r="A69" s="6">
        <v>61</v>
      </c>
      <c r="B69" s="1" t="s">
        <v>135</v>
      </c>
      <c r="C69" s="3">
        <v>6.8000000000000007</v>
      </c>
      <c r="D69" s="20">
        <v>10.450000000000001</v>
      </c>
      <c r="F69" s="7">
        <f t="shared" si="0"/>
        <v>0</v>
      </c>
      <c r="G69" s="28">
        <f t="shared" si="1"/>
        <v>0</v>
      </c>
    </row>
    <row r="70" spans="1:7" x14ac:dyDescent="0.3">
      <c r="A70" s="6">
        <v>62</v>
      </c>
      <c r="B70" s="1" t="s">
        <v>676</v>
      </c>
      <c r="C70" s="3">
        <v>7.4</v>
      </c>
      <c r="D70" s="20">
        <v>11.4</v>
      </c>
      <c r="F70" s="7">
        <f t="shared" si="0"/>
        <v>0</v>
      </c>
      <c r="G70" s="28">
        <f t="shared" si="1"/>
        <v>0</v>
      </c>
    </row>
    <row r="71" spans="1:7" x14ac:dyDescent="0.3">
      <c r="A71" s="6">
        <v>63</v>
      </c>
      <c r="B71" s="1" t="s">
        <v>136</v>
      </c>
      <c r="C71" s="3">
        <v>6.8000000000000007</v>
      </c>
      <c r="D71" s="20">
        <v>10.450000000000001</v>
      </c>
      <c r="F71" s="7">
        <f t="shared" si="0"/>
        <v>0</v>
      </c>
      <c r="G71" s="28">
        <f t="shared" si="1"/>
        <v>0</v>
      </c>
    </row>
    <row r="72" spans="1:7" x14ac:dyDescent="0.3">
      <c r="A72" s="6">
        <v>64</v>
      </c>
      <c r="B72" s="1" t="s">
        <v>137</v>
      </c>
      <c r="C72" s="3">
        <v>7.4</v>
      </c>
      <c r="D72" s="20">
        <v>11.4</v>
      </c>
      <c r="F72" s="7">
        <f t="shared" si="0"/>
        <v>0</v>
      </c>
      <c r="G72" s="28">
        <f t="shared" si="1"/>
        <v>0</v>
      </c>
    </row>
    <row r="73" spans="1:7" x14ac:dyDescent="0.3">
      <c r="A73" s="6">
        <v>65</v>
      </c>
      <c r="B73" s="1" t="s">
        <v>138</v>
      </c>
      <c r="C73" s="3">
        <v>6.8000000000000007</v>
      </c>
      <c r="D73" s="20">
        <v>10.450000000000001</v>
      </c>
      <c r="F73" s="7">
        <f t="shared" si="0"/>
        <v>0</v>
      </c>
      <c r="G73" s="28">
        <f t="shared" si="1"/>
        <v>0</v>
      </c>
    </row>
    <row r="74" spans="1:7" x14ac:dyDescent="0.3">
      <c r="A74" s="6">
        <v>66</v>
      </c>
      <c r="B74" s="1" t="s">
        <v>677</v>
      </c>
      <c r="C74" s="3">
        <v>7.4</v>
      </c>
      <c r="D74" s="20">
        <v>11.4</v>
      </c>
      <c r="F74" s="7">
        <f t="shared" si="0"/>
        <v>0</v>
      </c>
      <c r="G74" s="28">
        <f t="shared" si="1"/>
        <v>0</v>
      </c>
    </row>
    <row r="75" spans="1:7" x14ac:dyDescent="0.3">
      <c r="A75" s="6">
        <v>67</v>
      </c>
      <c r="B75" s="1" t="s">
        <v>139</v>
      </c>
      <c r="C75" s="3">
        <v>7.4</v>
      </c>
      <c r="D75" s="20">
        <v>11.4</v>
      </c>
      <c r="F75" s="7">
        <f t="shared" ref="F75:F138" si="2">C75*E75</f>
        <v>0</v>
      </c>
      <c r="G75" s="28">
        <f t="shared" ref="G75:G138" si="3">D75*E75</f>
        <v>0</v>
      </c>
    </row>
    <row r="76" spans="1:7" x14ac:dyDescent="0.3">
      <c r="A76" s="6">
        <v>68</v>
      </c>
      <c r="B76" s="1" t="s">
        <v>140</v>
      </c>
      <c r="C76" s="3">
        <v>7.4</v>
      </c>
      <c r="D76" s="20">
        <v>11.4</v>
      </c>
      <c r="F76" s="7">
        <f t="shared" si="2"/>
        <v>0</v>
      </c>
      <c r="G76" s="28">
        <f t="shared" si="3"/>
        <v>0</v>
      </c>
    </row>
    <row r="77" spans="1:7" x14ac:dyDescent="0.3">
      <c r="A77" s="6">
        <v>69</v>
      </c>
      <c r="B77" s="1" t="s">
        <v>141</v>
      </c>
      <c r="C77" s="3">
        <v>6.8000000000000007</v>
      </c>
      <c r="D77" s="20">
        <v>10.450000000000001</v>
      </c>
      <c r="F77" s="7">
        <f t="shared" si="2"/>
        <v>0</v>
      </c>
      <c r="G77" s="28">
        <f t="shared" si="3"/>
        <v>0</v>
      </c>
    </row>
    <row r="78" spans="1:7" x14ac:dyDescent="0.3">
      <c r="A78" s="6">
        <v>70</v>
      </c>
      <c r="B78" s="1" t="s">
        <v>142</v>
      </c>
      <c r="C78" s="3">
        <v>6.8000000000000007</v>
      </c>
      <c r="D78" s="20">
        <v>10.450000000000001</v>
      </c>
      <c r="F78" s="7">
        <f t="shared" si="2"/>
        <v>0</v>
      </c>
      <c r="G78" s="28">
        <f t="shared" si="3"/>
        <v>0</v>
      </c>
    </row>
    <row r="79" spans="1:7" x14ac:dyDescent="0.3">
      <c r="A79" s="6">
        <v>71</v>
      </c>
      <c r="B79" s="1" t="s">
        <v>143</v>
      </c>
      <c r="C79" s="3">
        <v>6.8000000000000007</v>
      </c>
      <c r="D79" s="20">
        <v>10.450000000000001</v>
      </c>
      <c r="F79" s="7">
        <f t="shared" si="2"/>
        <v>0</v>
      </c>
      <c r="G79" s="28">
        <f t="shared" si="3"/>
        <v>0</v>
      </c>
    </row>
    <row r="80" spans="1:7" x14ac:dyDescent="0.3">
      <c r="A80" s="6">
        <v>72</v>
      </c>
      <c r="B80" s="1" t="s">
        <v>144</v>
      </c>
      <c r="C80" s="3">
        <v>6.8000000000000007</v>
      </c>
      <c r="D80" s="20">
        <v>10.450000000000001</v>
      </c>
      <c r="F80" s="7">
        <f t="shared" si="2"/>
        <v>0</v>
      </c>
      <c r="G80" s="28">
        <f t="shared" si="3"/>
        <v>0</v>
      </c>
    </row>
    <row r="81" spans="1:7" x14ac:dyDescent="0.3">
      <c r="A81" s="6">
        <v>73</v>
      </c>
      <c r="B81" s="1" t="s">
        <v>145</v>
      </c>
      <c r="C81" s="3">
        <v>6.8000000000000007</v>
      </c>
      <c r="D81" s="20">
        <v>10.450000000000001</v>
      </c>
      <c r="F81" s="7">
        <f t="shared" si="2"/>
        <v>0</v>
      </c>
      <c r="G81" s="28">
        <f t="shared" si="3"/>
        <v>0</v>
      </c>
    </row>
    <row r="82" spans="1:7" x14ac:dyDescent="0.3">
      <c r="A82" s="6">
        <v>74</v>
      </c>
      <c r="B82" s="1" t="s">
        <v>146</v>
      </c>
      <c r="C82" s="3">
        <v>31.450000000000003</v>
      </c>
      <c r="D82" s="20">
        <v>48.45</v>
      </c>
      <c r="F82" s="7">
        <f t="shared" si="2"/>
        <v>0</v>
      </c>
      <c r="G82" s="28">
        <f t="shared" si="3"/>
        <v>0</v>
      </c>
    </row>
    <row r="83" spans="1:7" x14ac:dyDescent="0.3">
      <c r="A83" s="6">
        <v>75</v>
      </c>
      <c r="B83" s="1" t="s">
        <v>147</v>
      </c>
      <c r="C83" s="3">
        <v>6.8000000000000007</v>
      </c>
      <c r="D83" s="20">
        <v>10.450000000000001</v>
      </c>
      <c r="F83" s="7">
        <f t="shared" si="2"/>
        <v>0</v>
      </c>
      <c r="G83" s="28">
        <f t="shared" si="3"/>
        <v>0</v>
      </c>
    </row>
    <row r="84" spans="1:7" x14ac:dyDescent="0.3">
      <c r="A84" s="6">
        <v>76</v>
      </c>
      <c r="B84" s="1" t="s">
        <v>13</v>
      </c>
      <c r="C84" s="3">
        <v>6.8000000000000007</v>
      </c>
      <c r="D84" s="20">
        <v>10.450000000000001</v>
      </c>
      <c r="F84" s="7">
        <f t="shared" si="2"/>
        <v>0</v>
      </c>
      <c r="G84" s="28">
        <f t="shared" si="3"/>
        <v>0</v>
      </c>
    </row>
    <row r="85" spans="1:7" x14ac:dyDescent="0.3">
      <c r="A85" s="6">
        <v>77</v>
      </c>
      <c r="B85" s="1" t="s">
        <v>148</v>
      </c>
      <c r="C85" s="3">
        <v>6.8000000000000007</v>
      </c>
      <c r="D85" s="20">
        <v>10.450000000000001</v>
      </c>
      <c r="F85" s="7">
        <f t="shared" si="2"/>
        <v>0</v>
      </c>
      <c r="G85" s="28">
        <f t="shared" si="3"/>
        <v>0</v>
      </c>
    </row>
    <row r="86" spans="1:7" x14ac:dyDescent="0.3">
      <c r="A86" s="6">
        <v>78</v>
      </c>
      <c r="B86" s="1" t="s">
        <v>149</v>
      </c>
      <c r="C86" s="3">
        <v>6.8000000000000007</v>
      </c>
      <c r="D86" s="20">
        <v>10.450000000000001</v>
      </c>
      <c r="F86" s="7">
        <f t="shared" si="2"/>
        <v>0</v>
      </c>
      <c r="G86" s="28">
        <f t="shared" si="3"/>
        <v>0</v>
      </c>
    </row>
    <row r="87" spans="1:7" x14ac:dyDescent="0.3">
      <c r="A87" s="6">
        <v>79</v>
      </c>
      <c r="B87" s="1" t="s">
        <v>150</v>
      </c>
      <c r="C87" s="3">
        <v>7.4</v>
      </c>
      <c r="D87" s="20">
        <v>11.4</v>
      </c>
      <c r="F87" s="7">
        <f t="shared" si="2"/>
        <v>0</v>
      </c>
      <c r="G87" s="28">
        <f t="shared" si="3"/>
        <v>0</v>
      </c>
    </row>
    <row r="88" spans="1:7" x14ac:dyDescent="0.3">
      <c r="A88" s="6">
        <v>80</v>
      </c>
      <c r="B88" s="1" t="s">
        <v>151</v>
      </c>
      <c r="C88" s="3">
        <v>6.8000000000000007</v>
      </c>
      <c r="D88" s="20">
        <v>10.450000000000001</v>
      </c>
      <c r="F88" s="7">
        <f t="shared" si="2"/>
        <v>0</v>
      </c>
      <c r="G88" s="28">
        <f t="shared" si="3"/>
        <v>0</v>
      </c>
    </row>
    <row r="89" spans="1:7" x14ac:dyDescent="0.3">
      <c r="A89" s="6">
        <v>81</v>
      </c>
      <c r="B89" s="1" t="s">
        <v>152</v>
      </c>
      <c r="C89" s="3">
        <v>7.4</v>
      </c>
      <c r="D89" s="20">
        <v>11.4</v>
      </c>
      <c r="F89" s="7">
        <f t="shared" si="2"/>
        <v>0</v>
      </c>
      <c r="G89" s="28">
        <f t="shared" si="3"/>
        <v>0</v>
      </c>
    </row>
    <row r="90" spans="1:7" x14ac:dyDescent="0.3">
      <c r="A90" s="6">
        <v>82</v>
      </c>
      <c r="B90" s="1" t="s">
        <v>153</v>
      </c>
      <c r="C90" s="3">
        <v>7.4</v>
      </c>
      <c r="D90" s="20">
        <v>11.4</v>
      </c>
      <c r="F90" s="7">
        <f t="shared" si="2"/>
        <v>0</v>
      </c>
      <c r="G90" s="28">
        <f t="shared" si="3"/>
        <v>0</v>
      </c>
    </row>
    <row r="91" spans="1:7" x14ac:dyDescent="0.3">
      <c r="A91" s="6">
        <v>83</v>
      </c>
      <c r="B91" s="1" t="s">
        <v>14</v>
      </c>
      <c r="C91" s="3">
        <v>37.75</v>
      </c>
      <c r="D91" s="20">
        <v>58.150000000000006</v>
      </c>
      <c r="F91" s="7">
        <f t="shared" si="2"/>
        <v>0</v>
      </c>
      <c r="G91" s="28">
        <f t="shared" si="3"/>
        <v>0</v>
      </c>
    </row>
    <row r="92" spans="1:7" x14ac:dyDescent="0.3">
      <c r="A92" s="6">
        <v>84</v>
      </c>
      <c r="B92" s="1" t="s">
        <v>154</v>
      </c>
      <c r="C92" s="3">
        <v>17.95</v>
      </c>
      <c r="D92" s="20">
        <v>27.650000000000002</v>
      </c>
      <c r="F92" s="7">
        <f t="shared" si="2"/>
        <v>0</v>
      </c>
      <c r="G92" s="28">
        <f t="shared" si="3"/>
        <v>0</v>
      </c>
    </row>
    <row r="93" spans="1:7" x14ac:dyDescent="0.3">
      <c r="A93" s="6">
        <v>85</v>
      </c>
      <c r="B93" s="1" t="s">
        <v>155</v>
      </c>
      <c r="C93" s="3">
        <v>7.4</v>
      </c>
      <c r="D93" s="20">
        <v>11.4</v>
      </c>
      <c r="F93" s="7">
        <f t="shared" si="2"/>
        <v>0</v>
      </c>
      <c r="G93" s="28">
        <f t="shared" si="3"/>
        <v>0</v>
      </c>
    </row>
    <row r="94" spans="1:7" x14ac:dyDescent="0.3">
      <c r="A94" s="6">
        <v>86</v>
      </c>
      <c r="B94" s="1" t="s">
        <v>156</v>
      </c>
      <c r="C94" s="3">
        <v>7.4</v>
      </c>
      <c r="D94" s="20">
        <v>11.4</v>
      </c>
      <c r="F94" s="7">
        <f t="shared" si="2"/>
        <v>0</v>
      </c>
      <c r="G94" s="28">
        <f t="shared" si="3"/>
        <v>0</v>
      </c>
    </row>
    <row r="95" spans="1:7" x14ac:dyDescent="0.3">
      <c r="A95" s="6">
        <v>87</v>
      </c>
      <c r="B95" s="1" t="s">
        <v>157</v>
      </c>
      <c r="C95" s="3">
        <v>6.8000000000000007</v>
      </c>
      <c r="D95" s="20">
        <v>10.450000000000001</v>
      </c>
      <c r="F95" s="7">
        <f t="shared" si="2"/>
        <v>0</v>
      </c>
      <c r="G95" s="28">
        <f t="shared" si="3"/>
        <v>0</v>
      </c>
    </row>
    <row r="96" spans="1:7" x14ac:dyDescent="0.3">
      <c r="A96" s="6">
        <v>88</v>
      </c>
      <c r="B96" s="1" t="s">
        <v>158</v>
      </c>
      <c r="C96" s="3">
        <v>6.8000000000000007</v>
      </c>
      <c r="D96" s="20">
        <v>10.450000000000001</v>
      </c>
      <c r="F96" s="7">
        <f t="shared" si="2"/>
        <v>0</v>
      </c>
      <c r="G96" s="28">
        <f t="shared" si="3"/>
        <v>0</v>
      </c>
    </row>
    <row r="97" spans="1:7" x14ac:dyDescent="0.3">
      <c r="A97" s="6">
        <v>89</v>
      </c>
      <c r="B97" s="1" t="s">
        <v>159</v>
      </c>
      <c r="C97" s="3">
        <v>6.8000000000000007</v>
      </c>
      <c r="D97" s="20">
        <v>10.450000000000001</v>
      </c>
      <c r="F97" s="7">
        <f t="shared" si="2"/>
        <v>0</v>
      </c>
      <c r="G97" s="28">
        <f t="shared" si="3"/>
        <v>0</v>
      </c>
    </row>
    <row r="98" spans="1:7" x14ac:dyDescent="0.3">
      <c r="A98" s="6">
        <v>90</v>
      </c>
      <c r="B98" s="1" t="s">
        <v>20</v>
      </c>
      <c r="C98" s="3">
        <v>7.4</v>
      </c>
      <c r="D98" s="20">
        <v>11.4</v>
      </c>
      <c r="F98" s="7">
        <f t="shared" si="2"/>
        <v>0</v>
      </c>
      <c r="G98" s="28">
        <f t="shared" si="3"/>
        <v>0</v>
      </c>
    </row>
    <row r="99" spans="1:7" x14ac:dyDescent="0.3">
      <c r="A99" s="6">
        <v>91</v>
      </c>
      <c r="B99" s="1" t="s">
        <v>160</v>
      </c>
      <c r="C99" s="3">
        <v>6.8000000000000007</v>
      </c>
      <c r="D99" s="20">
        <v>10.450000000000001</v>
      </c>
      <c r="F99" s="7">
        <f t="shared" si="2"/>
        <v>0</v>
      </c>
      <c r="G99" s="28">
        <f t="shared" si="3"/>
        <v>0</v>
      </c>
    </row>
    <row r="100" spans="1:7" x14ac:dyDescent="0.3">
      <c r="A100" s="6">
        <v>92</v>
      </c>
      <c r="B100" s="1" t="s">
        <v>161</v>
      </c>
      <c r="C100" s="3">
        <v>6.8000000000000007</v>
      </c>
      <c r="D100" s="20">
        <v>10.450000000000001</v>
      </c>
      <c r="F100" s="7">
        <f t="shared" si="2"/>
        <v>0</v>
      </c>
      <c r="G100" s="28">
        <f t="shared" si="3"/>
        <v>0</v>
      </c>
    </row>
    <row r="101" spans="1:7" x14ac:dyDescent="0.3">
      <c r="A101" s="6">
        <v>93</v>
      </c>
      <c r="B101" s="1" t="s">
        <v>162</v>
      </c>
      <c r="C101" s="3">
        <v>37.75</v>
      </c>
      <c r="D101" s="20">
        <v>58.150000000000006</v>
      </c>
      <c r="F101" s="7">
        <f t="shared" si="2"/>
        <v>0</v>
      </c>
      <c r="G101" s="28">
        <f t="shared" si="3"/>
        <v>0</v>
      </c>
    </row>
    <row r="102" spans="1:7" x14ac:dyDescent="0.3">
      <c r="A102" s="6">
        <v>94</v>
      </c>
      <c r="B102" s="1" t="s">
        <v>163</v>
      </c>
      <c r="C102" s="3">
        <v>6.8000000000000007</v>
      </c>
      <c r="D102" s="20">
        <v>10.450000000000001</v>
      </c>
      <c r="F102" s="7">
        <f t="shared" si="2"/>
        <v>0</v>
      </c>
      <c r="G102" s="28">
        <f t="shared" si="3"/>
        <v>0</v>
      </c>
    </row>
    <row r="103" spans="1:7" x14ac:dyDescent="0.3">
      <c r="A103" s="6">
        <v>95</v>
      </c>
      <c r="B103" s="1" t="s">
        <v>164</v>
      </c>
      <c r="C103" s="3">
        <v>7.4</v>
      </c>
      <c r="D103" s="20">
        <v>11.4</v>
      </c>
      <c r="F103" s="7">
        <f t="shared" si="2"/>
        <v>0</v>
      </c>
      <c r="G103" s="28">
        <f t="shared" si="3"/>
        <v>0</v>
      </c>
    </row>
    <row r="104" spans="1:7" x14ac:dyDescent="0.3">
      <c r="A104" s="6">
        <v>96</v>
      </c>
      <c r="B104" s="1" t="s">
        <v>165</v>
      </c>
      <c r="C104" s="3">
        <v>7.4</v>
      </c>
      <c r="D104" s="20">
        <v>11.4</v>
      </c>
      <c r="F104" s="7">
        <f t="shared" si="2"/>
        <v>0</v>
      </c>
      <c r="G104" s="28">
        <f t="shared" si="3"/>
        <v>0</v>
      </c>
    </row>
    <row r="105" spans="1:7" x14ac:dyDescent="0.3">
      <c r="A105" s="6">
        <v>97</v>
      </c>
      <c r="B105" s="1" t="s">
        <v>166</v>
      </c>
      <c r="C105" s="3">
        <v>11.700000000000001</v>
      </c>
      <c r="D105" s="20">
        <v>18</v>
      </c>
      <c r="F105" s="7">
        <f t="shared" si="2"/>
        <v>0</v>
      </c>
      <c r="G105" s="28">
        <f t="shared" si="3"/>
        <v>0</v>
      </c>
    </row>
    <row r="106" spans="1:7" x14ac:dyDescent="0.3">
      <c r="A106" s="6">
        <v>98</v>
      </c>
      <c r="B106" s="1" t="s">
        <v>19</v>
      </c>
      <c r="C106" s="3">
        <v>7.4</v>
      </c>
      <c r="D106" s="20">
        <v>11.4</v>
      </c>
      <c r="F106" s="7">
        <f t="shared" si="2"/>
        <v>0</v>
      </c>
      <c r="G106" s="28">
        <f t="shared" si="3"/>
        <v>0</v>
      </c>
    </row>
    <row r="107" spans="1:7" x14ac:dyDescent="0.3">
      <c r="A107" s="6">
        <v>99</v>
      </c>
      <c r="B107" s="1" t="s">
        <v>167</v>
      </c>
      <c r="C107" s="3">
        <v>7.4</v>
      </c>
      <c r="D107" s="20">
        <v>11.4</v>
      </c>
      <c r="F107" s="7">
        <f t="shared" si="2"/>
        <v>0</v>
      </c>
      <c r="G107" s="28">
        <f t="shared" si="3"/>
        <v>0</v>
      </c>
    </row>
    <row r="108" spans="1:7" x14ac:dyDescent="0.3">
      <c r="A108" s="6">
        <v>100</v>
      </c>
      <c r="B108" s="1" t="s">
        <v>168</v>
      </c>
      <c r="C108" s="3">
        <v>6.8000000000000007</v>
      </c>
      <c r="D108" s="20">
        <v>10.450000000000001</v>
      </c>
      <c r="F108" s="7">
        <f t="shared" si="2"/>
        <v>0</v>
      </c>
      <c r="G108" s="28">
        <f t="shared" si="3"/>
        <v>0</v>
      </c>
    </row>
    <row r="109" spans="1:7" x14ac:dyDescent="0.3">
      <c r="A109" s="6">
        <v>101</v>
      </c>
      <c r="B109" s="1" t="s">
        <v>17</v>
      </c>
      <c r="C109" s="3">
        <v>7.4</v>
      </c>
      <c r="D109" s="20">
        <v>11.4</v>
      </c>
      <c r="F109" s="7">
        <f t="shared" si="2"/>
        <v>0</v>
      </c>
      <c r="G109" s="28">
        <f t="shared" si="3"/>
        <v>0</v>
      </c>
    </row>
    <row r="110" spans="1:7" x14ac:dyDescent="0.3">
      <c r="A110" s="6">
        <v>102</v>
      </c>
      <c r="B110" s="1" t="s">
        <v>169</v>
      </c>
      <c r="C110" s="3">
        <v>37.75</v>
      </c>
      <c r="D110" s="20">
        <v>58.150000000000006</v>
      </c>
      <c r="F110" s="7">
        <f t="shared" si="2"/>
        <v>0</v>
      </c>
      <c r="G110" s="28">
        <f t="shared" si="3"/>
        <v>0</v>
      </c>
    </row>
    <row r="111" spans="1:7" x14ac:dyDescent="0.3">
      <c r="A111" s="6">
        <v>103</v>
      </c>
      <c r="B111" s="1" t="s">
        <v>170</v>
      </c>
      <c r="C111" s="3">
        <v>6.8000000000000007</v>
      </c>
      <c r="D111" s="20">
        <v>10.450000000000001</v>
      </c>
      <c r="F111" s="7">
        <f t="shared" si="2"/>
        <v>0</v>
      </c>
      <c r="G111" s="28">
        <f t="shared" si="3"/>
        <v>0</v>
      </c>
    </row>
    <row r="112" spans="1:7" x14ac:dyDescent="0.3">
      <c r="A112" s="6">
        <v>104</v>
      </c>
      <c r="B112" s="1" t="s">
        <v>171</v>
      </c>
      <c r="C112" s="3">
        <v>6.8000000000000007</v>
      </c>
      <c r="D112" s="20">
        <v>10.450000000000001</v>
      </c>
      <c r="F112" s="7">
        <f t="shared" si="2"/>
        <v>0</v>
      </c>
      <c r="G112" s="28">
        <f t="shared" si="3"/>
        <v>0</v>
      </c>
    </row>
    <row r="113" spans="1:7" x14ac:dyDescent="0.3">
      <c r="A113" s="6">
        <v>105</v>
      </c>
      <c r="B113" s="1" t="s">
        <v>172</v>
      </c>
      <c r="C113" s="3">
        <v>6.8000000000000007</v>
      </c>
      <c r="D113" s="20">
        <v>10.450000000000001</v>
      </c>
      <c r="F113" s="7">
        <f t="shared" si="2"/>
        <v>0</v>
      </c>
      <c r="G113" s="28">
        <f t="shared" si="3"/>
        <v>0</v>
      </c>
    </row>
    <row r="114" spans="1:7" x14ac:dyDescent="0.3">
      <c r="A114" s="6">
        <v>106</v>
      </c>
      <c r="B114" s="1" t="s">
        <v>10</v>
      </c>
      <c r="C114" s="3">
        <v>18.850000000000001</v>
      </c>
      <c r="D114" s="20">
        <v>29.05</v>
      </c>
      <c r="F114" s="7">
        <f t="shared" si="2"/>
        <v>0</v>
      </c>
      <c r="G114" s="28">
        <f t="shared" si="3"/>
        <v>0</v>
      </c>
    </row>
    <row r="115" spans="1:7" x14ac:dyDescent="0.3">
      <c r="A115" s="6">
        <v>107</v>
      </c>
      <c r="B115" s="1" t="s">
        <v>173</v>
      </c>
      <c r="C115" s="3">
        <v>6.8000000000000007</v>
      </c>
      <c r="D115" s="20">
        <v>10.450000000000001</v>
      </c>
      <c r="F115" s="7">
        <f t="shared" si="2"/>
        <v>0</v>
      </c>
      <c r="G115" s="28">
        <f t="shared" si="3"/>
        <v>0</v>
      </c>
    </row>
    <row r="116" spans="1:7" x14ac:dyDescent="0.3">
      <c r="A116" s="6">
        <v>108</v>
      </c>
      <c r="B116" s="1" t="s">
        <v>174</v>
      </c>
      <c r="C116" s="3">
        <v>6.8000000000000007</v>
      </c>
      <c r="D116" s="20">
        <v>10.450000000000001</v>
      </c>
      <c r="F116" s="7">
        <f t="shared" si="2"/>
        <v>0</v>
      </c>
      <c r="G116" s="28">
        <f t="shared" si="3"/>
        <v>0</v>
      </c>
    </row>
    <row r="117" spans="1:7" x14ac:dyDescent="0.3">
      <c r="A117" s="6">
        <v>109</v>
      </c>
      <c r="B117" s="1" t="s">
        <v>175</v>
      </c>
      <c r="C117" s="3">
        <v>6.8000000000000007</v>
      </c>
      <c r="D117" s="20">
        <v>10.450000000000001</v>
      </c>
      <c r="F117" s="7">
        <f t="shared" si="2"/>
        <v>0</v>
      </c>
      <c r="G117" s="28">
        <f t="shared" si="3"/>
        <v>0</v>
      </c>
    </row>
    <row r="118" spans="1:7" x14ac:dyDescent="0.3">
      <c r="A118" s="6">
        <v>110</v>
      </c>
      <c r="B118" s="1" t="s">
        <v>176</v>
      </c>
      <c r="C118" s="3">
        <v>6.8000000000000007</v>
      </c>
      <c r="D118" s="20">
        <v>10.450000000000001</v>
      </c>
      <c r="F118" s="7">
        <f t="shared" si="2"/>
        <v>0</v>
      </c>
      <c r="G118" s="28">
        <f t="shared" si="3"/>
        <v>0</v>
      </c>
    </row>
    <row r="119" spans="1:7" x14ac:dyDescent="0.3">
      <c r="A119" s="6">
        <v>111</v>
      </c>
      <c r="B119" s="1" t="s">
        <v>177</v>
      </c>
      <c r="C119" s="3">
        <v>7.4</v>
      </c>
      <c r="D119" s="20">
        <v>11.4</v>
      </c>
      <c r="F119" s="7">
        <f t="shared" si="2"/>
        <v>0</v>
      </c>
      <c r="G119" s="28">
        <f t="shared" si="3"/>
        <v>0</v>
      </c>
    </row>
    <row r="120" spans="1:7" x14ac:dyDescent="0.3">
      <c r="A120" s="6">
        <v>112</v>
      </c>
      <c r="B120" s="1" t="s">
        <v>178</v>
      </c>
      <c r="C120" s="3">
        <v>5.8000000000000007</v>
      </c>
      <c r="D120" s="20">
        <v>8.9500000000000011</v>
      </c>
      <c r="F120" s="7">
        <f t="shared" si="2"/>
        <v>0</v>
      </c>
      <c r="G120" s="28">
        <f t="shared" si="3"/>
        <v>0</v>
      </c>
    </row>
    <row r="121" spans="1:7" x14ac:dyDescent="0.3">
      <c r="A121" s="6">
        <v>113</v>
      </c>
      <c r="B121" s="1" t="s">
        <v>179</v>
      </c>
      <c r="C121" s="3">
        <v>5.8000000000000007</v>
      </c>
      <c r="D121" s="20">
        <v>8.9500000000000011</v>
      </c>
      <c r="F121" s="7">
        <f t="shared" si="2"/>
        <v>0</v>
      </c>
      <c r="G121" s="28">
        <f t="shared" si="3"/>
        <v>0</v>
      </c>
    </row>
    <row r="122" spans="1:7" x14ac:dyDescent="0.3">
      <c r="A122" s="6">
        <v>114</v>
      </c>
      <c r="B122" s="1" t="s">
        <v>180</v>
      </c>
      <c r="C122" s="3">
        <v>6.8000000000000007</v>
      </c>
      <c r="D122" s="20">
        <v>10.450000000000001</v>
      </c>
      <c r="F122" s="7">
        <f t="shared" si="2"/>
        <v>0</v>
      </c>
      <c r="G122" s="28">
        <f t="shared" si="3"/>
        <v>0</v>
      </c>
    </row>
    <row r="123" spans="1:7" x14ac:dyDescent="0.3">
      <c r="A123" s="6">
        <v>115</v>
      </c>
      <c r="B123" s="1" t="s">
        <v>181</v>
      </c>
      <c r="C123" s="3">
        <v>7.4</v>
      </c>
      <c r="D123" s="20">
        <v>11.4</v>
      </c>
      <c r="F123" s="7">
        <f t="shared" si="2"/>
        <v>0</v>
      </c>
      <c r="G123" s="28">
        <f t="shared" si="3"/>
        <v>0</v>
      </c>
    </row>
    <row r="124" spans="1:7" x14ac:dyDescent="0.3">
      <c r="A124" s="6">
        <v>116</v>
      </c>
      <c r="B124" s="1" t="s">
        <v>182</v>
      </c>
      <c r="C124" s="3">
        <v>6.8000000000000007</v>
      </c>
      <c r="D124" s="20">
        <v>10.450000000000001</v>
      </c>
      <c r="F124" s="7">
        <f t="shared" si="2"/>
        <v>0</v>
      </c>
      <c r="G124" s="28">
        <f t="shared" si="3"/>
        <v>0</v>
      </c>
    </row>
    <row r="125" spans="1:7" x14ac:dyDescent="0.3">
      <c r="A125" s="6">
        <v>117</v>
      </c>
      <c r="B125" s="1" t="s">
        <v>183</v>
      </c>
      <c r="C125" s="3">
        <v>7.4</v>
      </c>
      <c r="D125" s="20">
        <v>11.4</v>
      </c>
      <c r="F125" s="7">
        <f t="shared" si="2"/>
        <v>0</v>
      </c>
      <c r="G125" s="28">
        <f t="shared" si="3"/>
        <v>0</v>
      </c>
    </row>
    <row r="126" spans="1:7" x14ac:dyDescent="0.3">
      <c r="A126" s="6">
        <v>118</v>
      </c>
      <c r="B126" s="1" t="s">
        <v>184</v>
      </c>
      <c r="C126" s="3">
        <v>7.4</v>
      </c>
      <c r="D126" s="20">
        <v>11.4</v>
      </c>
      <c r="F126" s="7">
        <f t="shared" si="2"/>
        <v>0</v>
      </c>
      <c r="G126" s="28">
        <f t="shared" si="3"/>
        <v>0</v>
      </c>
    </row>
    <row r="127" spans="1:7" x14ac:dyDescent="0.3">
      <c r="A127" s="6">
        <v>119</v>
      </c>
      <c r="B127" s="1" t="s">
        <v>185</v>
      </c>
      <c r="C127" s="3">
        <v>18.850000000000001</v>
      </c>
      <c r="D127" s="20">
        <v>29.05</v>
      </c>
      <c r="F127" s="7">
        <f t="shared" si="2"/>
        <v>0</v>
      </c>
      <c r="G127" s="28">
        <f t="shared" si="3"/>
        <v>0</v>
      </c>
    </row>
    <row r="128" spans="1:7" x14ac:dyDescent="0.3">
      <c r="A128" s="6">
        <v>120</v>
      </c>
      <c r="B128" s="1" t="s">
        <v>186</v>
      </c>
      <c r="C128" s="3">
        <v>28.75</v>
      </c>
      <c r="D128" s="20">
        <v>44.25</v>
      </c>
      <c r="F128" s="7">
        <f t="shared" si="2"/>
        <v>0</v>
      </c>
      <c r="G128" s="28">
        <f t="shared" si="3"/>
        <v>0</v>
      </c>
    </row>
    <row r="129" spans="1:7" x14ac:dyDescent="0.3">
      <c r="A129" s="6">
        <v>121</v>
      </c>
      <c r="B129" s="1" t="s">
        <v>23</v>
      </c>
      <c r="C129" s="3">
        <v>28.75</v>
      </c>
      <c r="D129" s="20">
        <v>44.25</v>
      </c>
      <c r="F129" s="7">
        <f t="shared" si="2"/>
        <v>0</v>
      </c>
      <c r="G129" s="28">
        <f t="shared" si="3"/>
        <v>0</v>
      </c>
    </row>
    <row r="130" spans="1:7" x14ac:dyDescent="0.3">
      <c r="A130" s="6">
        <v>122</v>
      </c>
      <c r="B130" s="1" t="s">
        <v>86</v>
      </c>
      <c r="C130" s="3">
        <v>7.4</v>
      </c>
      <c r="D130" s="20">
        <v>11.4</v>
      </c>
      <c r="F130" s="7">
        <f t="shared" si="2"/>
        <v>0</v>
      </c>
      <c r="G130" s="28">
        <f t="shared" si="3"/>
        <v>0</v>
      </c>
    </row>
    <row r="131" spans="1:7" x14ac:dyDescent="0.3">
      <c r="A131" s="6">
        <v>123</v>
      </c>
      <c r="B131" s="1" t="s">
        <v>187</v>
      </c>
      <c r="C131" s="3">
        <v>6.8000000000000007</v>
      </c>
      <c r="D131" s="20">
        <v>10.450000000000001</v>
      </c>
      <c r="F131" s="7">
        <f t="shared" si="2"/>
        <v>0</v>
      </c>
      <c r="G131" s="28">
        <f t="shared" si="3"/>
        <v>0</v>
      </c>
    </row>
    <row r="132" spans="1:7" x14ac:dyDescent="0.3">
      <c r="A132" s="6">
        <v>124</v>
      </c>
      <c r="B132" s="1" t="s">
        <v>188</v>
      </c>
      <c r="C132" s="3">
        <v>6.8000000000000007</v>
      </c>
      <c r="D132" s="20">
        <v>10.450000000000001</v>
      </c>
      <c r="F132" s="7">
        <f t="shared" si="2"/>
        <v>0</v>
      </c>
      <c r="G132" s="28">
        <f t="shared" si="3"/>
        <v>0</v>
      </c>
    </row>
    <row r="133" spans="1:7" x14ac:dyDescent="0.3">
      <c r="A133" s="6">
        <v>125</v>
      </c>
      <c r="B133" s="1" t="s">
        <v>18</v>
      </c>
      <c r="C133" s="3">
        <v>13.5</v>
      </c>
      <c r="D133" s="20">
        <v>20.8</v>
      </c>
      <c r="F133" s="7">
        <f t="shared" si="2"/>
        <v>0</v>
      </c>
      <c r="G133" s="28">
        <f t="shared" si="3"/>
        <v>0</v>
      </c>
    </row>
    <row r="134" spans="1:7" x14ac:dyDescent="0.3">
      <c r="A134" s="6">
        <v>126</v>
      </c>
      <c r="B134" s="1" t="s">
        <v>634</v>
      </c>
      <c r="C134" s="3">
        <v>6.8000000000000007</v>
      </c>
      <c r="D134" s="20">
        <v>10.450000000000001</v>
      </c>
      <c r="F134" s="7">
        <f t="shared" si="2"/>
        <v>0</v>
      </c>
      <c r="G134" s="28">
        <f t="shared" si="3"/>
        <v>0</v>
      </c>
    </row>
    <row r="135" spans="1:7" x14ac:dyDescent="0.3">
      <c r="A135" s="6">
        <v>127</v>
      </c>
      <c r="B135" s="1" t="s">
        <v>189</v>
      </c>
      <c r="C135" s="3">
        <v>6.8000000000000007</v>
      </c>
      <c r="D135" s="20">
        <v>10.450000000000001</v>
      </c>
      <c r="F135" s="7">
        <f t="shared" si="2"/>
        <v>0</v>
      </c>
      <c r="G135" s="28">
        <f t="shared" si="3"/>
        <v>0</v>
      </c>
    </row>
    <row r="136" spans="1:7" x14ac:dyDescent="0.3">
      <c r="A136" s="6">
        <v>128</v>
      </c>
      <c r="B136" s="1" t="s">
        <v>85</v>
      </c>
      <c r="C136" s="3">
        <v>7.4</v>
      </c>
      <c r="D136" s="20">
        <v>11.4</v>
      </c>
      <c r="F136" s="7">
        <f t="shared" si="2"/>
        <v>0</v>
      </c>
      <c r="G136" s="28">
        <f t="shared" si="3"/>
        <v>0</v>
      </c>
    </row>
    <row r="137" spans="1:7" x14ac:dyDescent="0.3">
      <c r="A137" s="6">
        <v>129</v>
      </c>
      <c r="B137" s="1" t="s">
        <v>190</v>
      </c>
      <c r="C137" s="3">
        <v>7.4</v>
      </c>
      <c r="D137" s="20">
        <v>11.4</v>
      </c>
      <c r="F137" s="7">
        <f t="shared" si="2"/>
        <v>0</v>
      </c>
      <c r="G137" s="28">
        <f t="shared" si="3"/>
        <v>0</v>
      </c>
    </row>
    <row r="138" spans="1:7" x14ac:dyDescent="0.3">
      <c r="A138" s="6">
        <v>130</v>
      </c>
      <c r="B138" s="1" t="s">
        <v>191</v>
      </c>
      <c r="C138" s="3">
        <v>44.050000000000004</v>
      </c>
      <c r="D138" s="20">
        <v>67.850000000000009</v>
      </c>
      <c r="F138" s="7">
        <f t="shared" si="2"/>
        <v>0</v>
      </c>
      <c r="G138" s="28">
        <f t="shared" si="3"/>
        <v>0</v>
      </c>
    </row>
    <row r="139" spans="1:7" x14ac:dyDescent="0.3">
      <c r="A139" s="6">
        <v>131</v>
      </c>
      <c r="B139" s="1" t="s">
        <v>192</v>
      </c>
      <c r="C139" s="3">
        <v>6.8000000000000007</v>
      </c>
      <c r="D139" s="20">
        <v>10.450000000000001</v>
      </c>
      <c r="F139" s="7">
        <f t="shared" ref="F139:F202" si="4">C139*E139</f>
        <v>0</v>
      </c>
      <c r="G139" s="28">
        <f t="shared" ref="G139:G202" si="5">D139*E139</f>
        <v>0</v>
      </c>
    </row>
    <row r="140" spans="1:7" x14ac:dyDescent="0.3">
      <c r="A140" s="6">
        <v>132</v>
      </c>
      <c r="B140" s="1" t="s">
        <v>193</v>
      </c>
      <c r="C140" s="3">
        <v>7.4</v>
      </c>
      <c r="D140" s="20">
        <v>11.4</v>
      </c>
      <c r="F140" s="7">
        <f t="shared" si="4"/>
        <v>0</v>
      </c>
      <c r="G140" s="28">
        <f t="shared" si="5"/>
        <v>0</v>
      </c>
    </row>
    <row r="141" spans="1:7" x14ac:dyDescent="0.3">
      <c r="A141" s="6">
        <v>133</v>
      </c>
      <c r="B141" s="1" t="s">
        <v>194</v>
      </c>
      <c r="C141" s="3">
        <v>21.55</v>
      </c>
      <c r="D141" s="20">
        <v>33.200000000000003</v>
      </c>
      <c r="F141" s="7">
        <f t="shared" si="4"/>
        <v>0</v>
      </c>
      <c r="G141" s="28">
        <f t="shared" si="5"/>
        <v>0</v>
      </c>
    </row>
    <row r="142" spans="1:7" x14ac:dyDescent="0.3">
      <c r="A142" s="6">
        <v>134</v>
      </c>
      <c r="B142" s="1" t="s">
        <v>24</v>
      </c>
      <c r="C142" s="3">
        <v>7.4</v>
      </c>
      <c r="D142" s="20">
        <v>11.4</v>
      </c>
      <c r="F142" s="7">
        <f t="shared" si="4"/>
        <v>0</v>
      </c>
      <c r="G142" s="28">
        <f t="shared" si="5"/>
        <v>0</v>
      </c>
    </row>
    <row r="143" spans="1:7" x14ac:dyDescent="0.3">
      <c r="A143" s="6">
        <v>135</v>
      </c>
      <c r="B143" s="1" t="s">
        <v>195</v>
      </c>
      <c r="C143" s="3">
        <v>31.450000000000003</v>
      </c>
      <c r="D143" s="20">
        <v>48.45</v>
      </c>
      <c r="F143" s="7">
        <f t="shared" si="4"/>
        <v>0</v>
      </c>
      <c r="G143" s="28">
        <f t="shared" si="5"/>
        <v>0</v>
      </c>
    </row>
    <row r="144" spans="1:7" x14ac:dyDescent="0.3">
      <c r="A144" s="6">
        <v>136</v>
      </c>
      <c r="B144" s="1" t="s">
        <v>196</v>
      </c>
      <c r="C144" s="3">
        <v>7.4</v>
      </c>
      <c r="D144" s="20">
        <v>11.4</v>
      </c>
      <c r="F144" s="7">
        <f t="shared" si="4"/>
        <v>0</v>
      </c>
      <c r="G144" s="28">
        <f t="shared" si="5"/>
        <v>0</v>
      </c>
    </row>
    <row r="145" spans="1:7" x14ac:dyDescent="0.3">
      <c r="A145" s="6">
        <v>137</v>
      </c>
      <c r="B145" s="1" t="s">
        <v>667</v>
      </c>
      <c r="C145" s="3">
        <v>64.7</v>
      </c>
      <c r="D145" s="20">
        <v>99.65</v>
      </c>
      <c r="F145" s="7">
        <f t="shared" si="4"/>
        <v>0</v>
      </c>
      <c r="G145" s="28">
        <f t="shared" si="5"/>
        <v>0</v>
      </c>
    </row>
    <row r="146" spans="1:7" x14ac:dyDescent="0.3">
      <c r="A146" s="6">
        <v>138</v>
      </c>
      <c r="B146" s="1" t="s">
        <v>197</v>
      </c>
      <c r="C146" s="3">
        <v>64.7</v>
      </c>
      <c r="D146" s="20">
        <v>99.65</v>
      </c>
      <c r="F146" s="7">
        <f t="shared" si="4"/>
        <v>0</v>
      </c>
      <c r="G146" s="28">
        <f t="shared" si="5"/>
        <v>0</v>
      </c>
    </row>
    <row r="147" spans="1:7" x14ac:dyDescent="0.3">
      <c r="A147" s="6">
        <v>139</v>
      </c>
      <c r="B147" s="1" t="s">
        <v>198</v>
      </c>
      <c r="C147" s="3">
        <v>9</v>
      </c>
      <c r="D147" s="20">
        <v>13.850000000000001</v>
      </c>
      <c r="F147" s="7">
        <f t="shared" si="4"/>
        <v>0</v>
      </c>
      <c r="G147" s="28">
        <f t="shared" si="5"/>
        <v>0</v>
      </c>
    </row>
    <row r="148" spans="1:7" x14ac:dyDescent="0.3">
      <c r="A148" s="6">
        <v>140</v>
      </c>
      <c r="B148" s="1" t="s">
        <v>199</v>
      </c>
      <c r="C148" s="3">
        <v>7.4</v>
      </c>
      <c r="D148" s="20">
        <v>11.4</v>
      </c>
      <c r="F148" s="7">
        <f t="shared" si="4"/>
        <v>0</v>
      </c>
      <c r="G148" s="28">
        <f t="shared" si="5"/>
        <v>0</v>
      </c>
    </row>
    <row r="149" spans="1:7" x14ac:dyDescent="0.3">
      <c r="A149" s="6">
        <v>141</v>
      </c>
      <c r="B149" s="1" t="s">
        <v>200</v>
      </c>
      <c r="C149" s="3">
        <v>9</v>
      </c>
      <c r="D149" s="20">
        <v>13.850000000000001</v>
      </c>
      <c r="F149" s="7">
        <f t="shared" si="4"/>
        <v>0</v>
      </c>
      <c r="G149" s="28">
        <f t="shared" si="5"/>
        <v>0</v>
      </c>
    </row>
    <row r="150" spans="1:7" x14ac:dyDescent="0.3">
      <c r="A150" s="6">
        <v>142</v>
      </c>
      <c r="B150" s="1" t="s">
        <v>201</v>
      </c>
      <c r="C150" s="3">
        <v>9</v>
      </c>
      <c r="D150" s="20">
        <v>13.850000000000001</v>
      </c>
      <c r="F150" s="7">
        <f t="shared" si="4"/>
        <v>0</v>
      </c>
      <c r="G150" s="28">
        <f t="shared" si="5"/>
        <v>0</v>
      </c>
    </row>
    <row r="151" spans="1:7" x14ac:dyDescent="0.3">
      <c r="A151" s="6">
        <v>143</v>
      </c>
      <c r="B151" s="1" t="s">
        <v>202</v>
      </c>
      <c r="C151" s="3">
        <v>26.950000000000003</v>
      </c>
      <c r="D151" s="20">
        <v>41.5</v>
      </c>
      <c r="F151" s="7">
        <f t="shared" si="4"/>
        <v>0</v>
      </c>
      <c r="G151" s="28">
        <f t="shared" si="5"/>
        <v>0</v>
      </c>
    </row>
    <row r="152" spans="1:7" x14ac:dyDescent="0.3">
      <c r="A152" s="6">
        <v>144</v>
      </c>
      <c r="B152" s="1" t="s">
        <v>22</v>
      </c>
      <c r="C152" s="3">
        <v>27.85</v>
      </c>
      <c r="D152" s="20">
        <v>42.900000000000006</v>
      </c>
      <c r="F152" s="7">
        <f t="shared" si="4"/>
        <v>0</v>
      </c>
      <c r="G152" s="28">
        <f t="shared" si="5"/>
        <v>0</v>
      </c>
    </row>
    <row r="153" spans="1:7" x14ac:dyDescent="0.3">
      <c r="A153" s="6">
        <v>145</v>
      </c>
      <c r="B153" s="1" t="s">
        <v>203</v>
      </c>
      <c r="C153" s="3">
        <v>10.8</v>
      </c>
      <c r="D153" s="20">
        <v>16.650000000000002</v>
      </c>
      <c r="F153" s="7">
        <f t="shared" si="4"/>
        <v>0</v>
      </c>
      <c r="G153" s="28">
        <f t="shared" si="5"/>
        <v>0</v>
      </c>
    </row>
    <row r="154" spans="1:7" x14ac:dyDescent="0.3">
      <c r="A154" s="6">
        <v>146</v>
      </c>
      <c r="B154" s="1" t="s">
        <v>204</v>
      </c>
      <c r="C154" s="3">
        <v>5.8000000000000007</v>
      </c>
      <c r="D154" s="20">
        <v>8.9500000000000011</v>
      </c>
      <c r="F154" s="7">
        <f t="shared" si="4"/>
        <v>0</v>
      </c>
      <c r="G154" s="28">
        <f t="shared" si="5"/>
        <v>0</v>
      </c>
    </row>
    <row r="155" spans="1:7" x14ac:dyDescent="0.3">
      <c r="A155" s="6">
        <v>147</v>
      </c>
      <c r="B155" s="1" t="s">
        <v>205</v>
      </c>
      <c r="C155" s="3">
        <v>5.8000000000000007</v>
      </c>
      <c r="D155" s="20">
        <v>8.9500000000000011</v>
      </c>
      <c r="F155" s="7">
        <f t="shared" si="4"/>
        <v>0</v>
      </c>
      <c r="G155" s="28">
        <f t="shared" si="5"/>
        <v>0</v>
      </c>
    </row>
    <row r="156" spans="1:7" x14ac:dyDescent="0.3">
      <c r="A156" s="6">
        <v>148</v>
      </c>
      <c r="B156" s="1" t="s">
        <v>206</v>
      </c>
      <c r="C156" s="3">
        <v>5.8000000000000007</v>
      </c>
      <c r="D156" s="20">
        <v>8.9500000000000011</v>
      </c>
      <c r="F156" s="7">
        <f t="shared" si="4"/>
        <v>0</v>
      </c>
      <c r="G156" s="28">
        <f t="shared" si="5"/>
        <v>0</v>
      </c>
    </row>
    <row r="157" spans="1:7" x14ac:dyDescent="0.3">
      <c r="A157" s="6">
        <v>149</v>
      </c>
      <c r="B157" s="1" t="s">
        <v>207</v>
      </c>
      <c r="C157" s="3">
        <v>5.8000000000000007</v>
      </c>
      <c r="D157" s="20">
        <v>8.9500000000000011</v>
      </c>
      <c r="F157" s="7">
        <f t="shared" si="4"/>
        <v>0</v>
      </c>
      <c r="G157" s="28">
        <f t="shared" si="5"/>
        <v>0</v>
      </c>
    </row>
    <row r="158" spans="1:7" x14ac:dyDescent="0.3">
      <c r="A158" s="6">
        <v>150</v>
      </c>
      <c r="B158" s="1" t="s">
        <v>208</v>
      </c>
      <c r="C158" s="3">
        <v>5.8000000000000007</v>
      </c>
      <c r="D158" s="20">
        <v>8.9500000000000011</v>
      </c>
      <c r="F158" s="7">
        <f t="shared" si="4"/>
        <v>0</v>
      </c>
      <c r="G158" s="28">
        <f t="shared" si="5"/>
        <v>0</v>
      </c>
    </row>
    <row r="159" spans="1:7" x14ac:dyDescent="0.3">
      <c r="A159" s="6">
        <v>151</v>
      </c>
      <c r="B159" s="1" t="s">
        <v>209</v>
      </c>
      <c r="C159" s="3">
        <v>5.8000000000000007</v>
      </c>
      <c r="D159" s="20">
        <v>8.9500000000000011</v>
      </c>
      <c r="F159" s="7">
        <f t="shared" si="4"/>
        <v>0</v>
      </c>
      <c r="G159" s="28">
        <f t="shared" si="5"/>
        <v>0</v>
      </c>
    </row>
    <row r="160" spans="1:7" x14ac:dyDescent="0.3">
      <c r="A160" s="6">
        <v>152</v>
      </c>
      <c r="B160" s="1" t="s">
        <v>668</v>
      </c>
      <c r="C160" s="3">
        <v>6.8000000000000007</v>
      </c>
      <c r="D160" s="20">
        <v>10.450000000000001</v>
      </c>
      <c r="F160" s="7">
        <f t="shared" si="4"/>
        <v>0</v>
      </c>
      <c r="G160" s="28">
        <f t="shared" si="5"/>
        <v>0</v>
      </c>
    </row>
    <row r="161" spans="1:7" x14ac:dyDescent="0.3">
      <c r="A161" s="6">
        <v>153</v>
      </c>
      <c r="B161" s="1" t="s">
        <v>210</v>
      </c>
      <c r="C161" s="3">
        <v>7.4</v>
      </c>
      <c r="D161" s="20">
        <v>11.4</v>
      </c>
      <c r="F161" s="7">
        <f t="shared" si="4"/>
        <v>0</v>
      </c>
      <c r="G161" s="28">
        <f t="shared" si="5"/>
        <v>0</v>
      </c>
    </row>
    <row r="162" spans="1:7" x14ac:dyDescent="0.3">
      <c r="A162" s="6">
        <v>154</v>
      </c>
      <c r="B162" s="1" t="s">
        <v>211</v>
      </c>
      <c r="C162" s="3">
        <v>6.8000000000000007</v>
      </c>
      <c r="D162" s="20">
        <v>10.450000000000001</v>
      </c>
      <c r="F162" s="7">
        <f t="shared" si="4"/>
        <v>0</v>
      </c>
      <c r="G162" s="28">
        <f t="shared" si="5"/>
        <v>0</v>
      </c>
    </row>
    <row r="163" spans="1:7" x14ac:dyDescent="0.3">
      <c r="A163" s="6">
        <v>155</v>
      </c>
      <c r="B163" s="1" t="s">
        <v>212</v>
      </c>
      <c r="C163" s="3">
        <v>37.75</v>
      </c>
      <c r="D163" s="20">
        <v>58.150000000000006</v>
      </c>
      <c r="F163" s="7">
        <f t="shared" si="4"/>
        <v>0</v>
      </c>
      <c r="G163" s="28">
        <f t="shared" si="5"/>
        <v>0</v>
      </c>
    </row>
    <row r="164" spans="1:7" x14ac:dyDescent="0.3">
      <c r="A164" s="6">
        <v>156</v>
      </c>
      <c r="B164" s="1" t="s">
        <v>213</v>
      </c>
      <c r="C164" s="3">
        <v>5.8000000000000007</v>
      </c>
      <c r="D164" s="20">
        <v>8.9500000000000011</v>
      </c>
      <c r="F164" s="7">
        <f t="shared" si="4"/>
        <v>0</v>
      </c>
      <c r="G164" s="28">
        <f t="shared" si="5"/>
        <v>0</v>
      </c>
    </row>
    <row r="165" spans="1:7" x14ac:dyDescent="0.3">
      <c r="A165" s="6">
        <v>157</v>
      </c>
      <c r="B165" s="1" t="s">
        <v>214</v>
      </c>
      <c r="C165" s="3">
        <v>17.95</v>
      </c>
      <c r="D165" s="20">
        <v>27.650000000000002</v>
      </c>
      <c r="F165" s="7">
        <f t="shared" si="4"/>
        <v>0</v>
      </c>
      <c r="G165" s="28">
        <f t="shared" si="5"/>
        <v>0</v>
      </c>
    </row>
    <row r="166" spans="1:7" x14ac:dyDescent="0.3">
      <c r="A166" s="6">
        <v>158</v>
      </c>
      <c r="B166" s="1" t="s">
        <v>215</v>
      </c>
      <c r="C166" s="3">
        <v>4.9000000000000004</v>
      </c>
      <c r="D166" s="20">
        <v>7.5500000000000007</v>
      </c>
      <c r="F166" s="7">
        <f t="shared" si="4"/>
        <v>0</v>
      </c>
      <c r="G166" s="28">
        <f t="shared" si="5"/>
        <v>0</v>
      </c>
    </row>
    <row r="167" spans="1:7" x14ac:dyDescent="0.3">
      <c r="A167" s="6">
        <v>159</v>
      </c>
      <c r="B167" s="1" t="s">
        <v>216</v>
      </c>
      <c r="C167" s="3">
        <v>4.9000000000000004</v>
      </c>
      <c r="D167" s="20">
        <v>7.5500000000000007</v>
      </c>
      <c r="F167" s="7">
        <f t="shared" si="4"/>
        <v>0</v>
      </c>
      <c r="G167" s="28">
        <f t="shared" si="5"/>
        <v>0</v>
      </c>
    </row>
    <row r="168" spans="1:7" x14ac:dyDescent="0.3">
      <c r="A168" s="6">
        <v>160</v>
      </c>
      <c r="B168" s="1" t="s">
        <v>217</v>
      </c>
      <c r="C168" s="3">
        <v>4.9000000000000004</v>
      </c>
      <c r="D168" s="20">
        <v>7.5500000000000007</v>
      </c>
      <c r="F168" s="7">
        <f t="shared" si="4"/>
        <v>0</v>
      </c>
      <c r="G168" s="28">
        <f t="shared" si="5"/>
        <v>0</v>
      </c>
    </row>
    <row r="169" spans="1:7" x14ac:dyDescent="0.3">
      <c r="A169" s="6">
        <v>161</v>
      </c>
      <c r="B169" s="1" t="s">
        <v>218</v>
      </c>
      <c r="C169" s="3">
        <v>4.9000000000000004</v>
      </c>
      <c r="D169" s="20">
        <v>7.5500000000000007</v>
      </c>
      <c r="F169" s="7">
        <f t="shared" si="4"/>
        <v>0</v>
      </c>
      <c r="G169" s="28">
        <f t="shared" si="5"/>
        <v>0</v>
      </c>
    </row>
    <row r="170" spans="1:7" x14ac:dyDescent="0.3">
      <c r="A170" s="6">
        <v>162</v>
      </c>
      <c r="B170" s="1" t="s">
        <v>219</v>
      </c>
      <c r="C170" s="3">
        <v>4.9000000000000004</v>
      </c>
      <c r="D170" s="20">
        <v>7.5500000000000007</v>
      </c>
      <c r="F170" s="7">
        <f t="shared" si="4"/>
        <v>0</v>
      </c>
      <c r="G170" s="28">
        <f t="shared" si="5"/>
        <v>0</v>
      </c>
    </row>
    <row r="171" spans="1:7" x14ac:dyDescent="0.3">
      <c r="A171" s="6">
        <v>163</v>
      </c>
      <c r="B171" s="1" t="s">
        <v>678</v>
      </c>
      <c r="C171" s="3">
        <v>4.9000000000000004</v>
      </c>
      <c r="D171" s="20">
        <v>7.5500000000000007</v>
      </c>
      <c r="F171" s="7">
        <f t="shared" si="4"/>
        <v>0</v>
      </c>
      <c r="G171" s="28">
        <f t="shared" si="5"/>
        <v>0</v>
      </c>
    </row>
    <row r="172" spans="1:7" x14ac:dyDescent="0.3">
      <c r="A172" s="6">
        <v>164</v>
      </c>
      <c r="B172" s="1" t="s">
        <v>220</v>
      </c>
      <c r="C172" s="3">
        <v>4.9000000000000004</v>
      </c>
      <c r="D172" s="20">
        <v>7.5500000000000007</v>
      </c>
      <c r="F172" s="7">
        <f t="shared" si="4"/>
        <v>0</v>
      </c>
      <c r="G172" s="28">
        <f t="shared" si="5"/>
        <v>0</v>
      </c>
    </row>
    <row r="173" spans="1:7" x14ac:dyDescent="0.3">
      <c r="A173" s="6">
        <v>165</v>
      </c>
      <c r="B173" s="1" t="s">
        <v>221</v>
      </c>
      <c r="C173" s="3">
        <v>17.95</v>
      </c>
      <c r="D173" s="20">
        <v>27.650000000000002</v>
      </c>
      <c r="F173" s="7">
        <f t="shared" si="4"/>
        <v>0</v>
      </c>
      <c r="G173" s="28">
        <f t="shared" si="5"/>
        <v>0</v>
      </c>
    </row>
    <row r="174" spans="1:7" x14ac:dyDescent="0.3">
      <c r="A174" s="6">
        <v>166</v>
      </c>
      <c r="B174" s="1" t="s">
        <v>222</v>
      </c>
      <c r="C174" s="3">
        <v>6.8000000000000007</v>
      </c>
      <c r="D174" s="20">
        <v>10.450000000000001</v>
      </c>
      <c r="F174" s="7">
        <f t="shared" si="4"/>
        <v>0</v>
      </c>
      <c r="G174" s="28">
        <f t="shared" si="5"/>
        <v>0</v>
      </c>
    </row>
    <row r="175" spans="1:7" x14ac:dyDescent="0.3">
      <c r="A175" s="6">
        <v>167</v>
      </c>
      <c r="B175" s="1" t="s">
        <v>223</v>
      </c>
      <c r="C175" s="3">
        <v>21.55</v>
      </c>
      <c r="D175" s="20">
        <v>33.200000000000003</v>
      </c>
      <c r="F175" s="7">
        <f t="shared" si="4"/>
        <v>0</v>
      </c>
      <c r="G175" s="28">
        <f t="shared" si="5"/>
        <v>0</v>
      </c>
    </row>
    <row r="176" spans="1:7" x14ac:dyDescent="0.3">
      <c r="A176" s="6">
        <v>169</v>
      </c>
      <c r="B176" s="1" t="s">
        <v>224</v>
      </c>
      <c r="C176" s="3">
        <v>4.9000000000000004</v>
      </c>
      <c r="D176" s="20">
        <v>7.5500000000000007</v>
      </c>
      <c r="F176" s="7">
        <f t="shared" si="4"/>
        <v>0</v>
      </c>
      <c r="G176" s="28">
        <f t="shared" si="5"/>
        <v>0</v>
      </c>
    </row>
    <row r="177" spans="1:7" x14ac:dyDescent="0.3">
      <c r="A177" s="6">
        <v>170</v>
      </c>
      <c r="B177" s="1" t="s">
        <v>225</v>
      </c>
      <c r="C177" s="3">
        <v>28.75</v>
      </c>
      <c r="D177" s="20">
        <v>44.25</v>
      </c>
      <c r="F177" s="7">
        <f t="shared" si="4"/>
        <v>0</v>
      </c>
      <c r="G177" s="28">
        <f t="shared" si="5"/>
        <v>0</v>
      </c>
    </row>
    <row r="178" spans="1:7" x14ac:dyDescent="0.3">
      <c r="A178" s="6">
        <v>171</v>
      </c>
      <c r="B178" s="1" t="s">
        <v>226</v>
      </c>
      <c r="C178" s="3">
        <v>44.900000000000006</v>
      </c>
      <c r="D178" s="20">
        <v>69.150000000000006</v>
      </c>
      <c r="F178" s="7">
        <f t="shared" si="4"/>
        <v>0</v>
      </c>
      <c r="G178" s="28">
        <f t="shared" si="5"/>
        <v>0</v>
      </c>
    </row>
    <row r="179" spans="1:7" x14ac:dyDescent="0.3">
      <c r="A179" s="6">
        <v>172</v>
      </c>
      <c r="B179" s="1" t="s">
        <v>227</v>
      </c>
      <c r="C179" s="3">
        <v>37.75</v>
      </c>
      <c r="D179" s="20">
        <v>58.150000000000006</v>
      </c>
      <c r="F179" s="7">
        <f t="shared" si="4"/>
        <v>0</v>
      </c>
      <c r="G179" s="28">
        <f t="shared" si="5"/>
        <v>0</v>
      </c>
    </row>
    <row r="180" spans="1:7" x14ac:dyDescent="0.3">
      <c r="A180" s="6">
        <v>173</v>
      </c>
      <c r="B180" s="1" t="s">
        <v>228</v>
      </c>
      <c r="C180" s="3">
        <v>26.950000000000003</v>
      </c>
      <c r="D180" s="20">
        <v>41.5</v>
      </c>
      <c r="F180" s="7">
        <f t="shared" si="4"/>
        <v>0</v>
      </c>
      <c r="G180" s="28">
        <f t="shared" si="5"/>
        <v>0</v>
      </c>
    </row>
    <row r="181" spans="1:7" x14ac:dyDescent="0.3">
      <c r="A181" s="6">
        <v>174</v>
      </c>
      <c r="B181" s="1" t="s">
        <v>228</v>
      </c>
      <c r="C181" s="3">
        <v>26.950000000000003</v>
      </c>
      <c r="D181" s="20">
        <v>41.5</v>
      </c>
      <c r="F181" s="7">
        <f t="shared" si="4"/>
        <v>0</v>
      </c>
      <c r="G181" s="28">
        <f t="shared" si="5"/>
        <v>0</v>
      </c>
    </row>
    <row r="182" spans="1:7" x14ac:dyDescent="0.3">
      <c r="A182" s="6">
        <v>175</v>
      </c>
      <c r="B182" s="1" t="s">
        <v>229</v>
      </c>
      <c r="C182" s="3">
        <v>32.35</v>
      </c>
      <c r="D182" s="20">
        <v>49.800000000000004</v>
      </c>
      <c r="F182" s="7">
        <f t="shared" si="4"/>
        <v>0</v>
      </c>
      <c r="G182" s="28">
        <f t="shared" si="5"/>
        <v>0</v>
      </c>
    </row>
    <row r="183" spans="1:7" x14ac:dyDescent="0.3">
      <c r="A183" s="6">
        <v>176</v>
      </c>
      <c r="B183" s="1" t="s">
        <v>230</v>
      </c>
      <c r="C183" s="3">
        <v>6.8000000000000007</v>
      </c>
      <c r="D183" s="20">
        <v>10.450000000000001</v>
      </c>
      <c r="F183" s="7">
        <f t="shared" si="4"/>
        <v>0</v>
      </c>
      <c r="G183" s="28">
        <f t="shared" si="5"/>
        <v>0</v>
      </c>
    </row>
    <row r="184" spans="1:7" x14ac:dyDescent="0.3">
      <c r="A184" s="6">
        <v>177</v>
      </c>
      <c r="B184" s="1" t="s">
        <v>231</v>
      </c>
      <c r="C184" s="3">
        <v>26.950000000000003</v>
      </c>
      <c r="D184" s="20">
        <v>41.5</v>
      </c>
      <c r="F184" s="7">
        <f t="shared" si="4"/>
        <v>0</v>
      </c>
      <c r="G184" s="28">
        <f t="shared" si="5"/>
        <v>0</v>
      </c>
    </row>
    <row r="185" spans="1:7" x14ac:dyDescent="0.3">
      <c r="A185" s="6">
        <v>178</v>
      </c>
      <c r="B185" s="1" t="s">
        <v>679</v>
      </c>
      <c r="C185" s="3">
        <v>7.4</v>
      </c>
      <c r="D185" s="20">
        <v>11.4</v>
      </c>
      <c r="F185" s="7">
        <f t="shared" si="4"/>
        <v>0</v>
      </c>
      <c r="G185" s="28">
        <f t="shared" si="5"/>
        <v>0</v>
      </c>
    </row>
    <row r="186" spans="1:7" x14ac:dyDescent="0.3">
      <c r="A186" s="6">
        <v>179</v>
      </c>
      <c r="B186" s="1" t="s">
        <v>232</v>
      </c>
      <c r="C186" s="3">
        <v>9</v>
      </c>
      <c r="D186" s="20">
        <v>13.850000000000001</v>
      </c>
      <c r="F186" s="7">
        <f t="shared" si="4"/>
        <v>0</v>
      </c>
      <c r="G186" s="28">
        <f t="shared" si="5"/>
        <v>0</v>
      </c>
    </row>
    <row r="187" spans="1:7" x14ac:dyDescent="0.3">
      <c r="A187" s="6">
        <v>180</v>
      </c>
      <c r="B187" s="1" t="s">
        <v>35</v>
      </c>
      <c r="C187" s="3">
        <v>9</v>
      </c>
      <c r="D187" s="20">
        <v>13.850000000000001</v>
      </c>
      <c r="F187" s="7">
        <f t="shared" si="4"/>
        <v>0</v>
      </c>
      <c r="G187" s="28">
        <f t="shared" si="5"/>
        <v>0</v>
      </c>
    </row>
    <row r="188" spans="1:7" x14ac:dyDescent="0.3">
      <c r="A188" s="6">
        <v>181</v>
      </c>
      <c r="B188" s="1" t="s">
        <v>31</v>
      </c>
      <c r="C188" s="3">
        <v>6.8000000000000007</v>
      </c>
      <c r="D188" s="20">
        <v>10.450000000000001</v>
      </c>
      <c r="F188" s="7">
        <f t="shared" si="4"/>
        <v>0</v>
      </c>
      <c r="G188" s="28">
        <f t="shared" si="5"/>
        <v>0</v>
      </c>
    </row>
    <row r="189" spans="1:7" x14ac:dyDescent="0.3">
      <c r="A189" s="6">
        <v>182</v>
      </c>
      <c r="B189" s="1" t="s">
        <v>233</v>
      </c>
      <c r="C189" s="3">
        <v>10.8</v>
      </c>
      <c r="D189" s="20">
        <v>16.650000000000002</v>
      </c>
      <c r="F189" s="7">
        <f t="shared" si="4"/>
        <v>0</v>
      </c>
      <c r="G189" s="28">
        <f t="shared" si="5"/>
        <v>0</v>
      </c>
    </row>
    <row r="190" spans="1:7" x14ac:dyDescent="0.3">
      <c r="A190" s="6">
        <v>183</v>
      </c>
      <c r="B190" s="1" t="s">
        <v>234</v>
      </c>
      <c r="C190" s="3">
        <v>6.8000000000000007</v>
      </c>
      <c r="D190" s="20">
        <v>10.450000000000001</v>
      </c>
      <c r="F190" s="7">
        <f t="shared" si="4"/>
        <v>0</v>
      </c>
      <c r="G190" s="28">
        <f t="shared" si="5"/>
        <v>0</v>
      </c>
    </row>
    <row r="191" spans="1:7" x14ac:dyDescent="0.3">
      <c r="A191" s="6">
        <v>184</v>
      </c>
      <c r="B191" s="1" t="s">
        <v>235</v>
      </c>
      <c r="C191" s="3">
        <v>26.950000000000003</v>
      </c>
      <c r="D191" s="20">
        <v>41.5</v>
      </c>
      <c r="F191" s="7">
        <f t="shared" si="4"/>
        <v>0</v>
      </c>
      <c r="G191" s="28">
        <f t="shared" si="5"/>
        <v>0</v>
      </c>
    </row>
    <row r="192" spans="1:7" x14ac:dyDescent="0.3">
      <c r="A192" s="6">
        <v>185</v>
      </c>
      <c r="B192" s="1" t="s">
        <v>9</v>
      </c>
      <c r="C192" s="3">
        <v>6.8000000000000007</v>
      </c>
      <c r="D192" s="20">
        <v>10.450000000000001</v>
      </c>
      <c r="F192" s="7">
        <f t="shared" si="4"/>
        <v>0</v>
      </c>
      <c r="G192" s="28">
        <f t="shared" si="5"/>
        <v>0</v>
      </c>
    </row>
    <row r="193" spans="1:7" x14ac:dyDescent="0.3">
      <c r="A193" s="6">
        <v>186</v>
      </c>
      <c r="B193" s="1" t="s">
        <v>236</v>
      </c>
      <c r="C193" s="3">
        <v>32.35</v>
      </c>
      <c r="D193" s="20">
        <v>49.800000000000004</v>
      </c>
      <c r="F193" s="7">
        <f t="shared" si="4"/>
        <v>0</v>
      </c>
      <c r="G193" s="28">
        <f t="shared" si="5"/>
        <v>0</v>
      </c>
    </row>
    <row r="194" spans="1:7" x14ac:dyDescent="0.3">
      <c r="A194" s="6">
        <v>187</v>
      </c>
      <c r="B194" s="1" t="s">
        <v>237</v>
      </c>
      <c r="C194" s="3">
        <v>4.9000000000000004</v>
      </c>
      <c r="D194" s="20">
        <v>7.5500000000000007</v>
      </c>
      <c r="F194" s="7">
        <f t="shared" si="4"/>
        <v>0</v>
      </c>
      <c r="G194" s="28">
        <f t="shared" si="5"/>
        <v>0</v>
      </c>
    </row>
    <row r="195" spans="1:7" x14ac:dyDescent="0.3">
      <c r="A195" s="6">
        <v>188</v>
      </c>
      <c r="B195" s="1" t="s">
        <v>238</v>
      </c>
      <c r="C195" s="3">
        <v>4.9000000000000004</v>
      </c>
      <c r="D195" s="20">
        <v>7.5500000000000007</v>
      </c>
      <c r="F195" s="7">
        <f t="shared" si="4"/>
        <v>0</v>
      </c>
      <c r="G195" s="28">
        <f t="shared" si="5"/>
        <v>0</v>
      </c>
    </row>
    <row r="196" spans="1:7" x14ac:dyDescent="0.3">
      <c r="A196" s="6">
        <v>189</v>
      </c>
      <c r="B196" s="1" t="s">
        <v>239</v>
      </c>
      <c r="C196" s="3">
        <v>4.9000000000000004</v>
      </c>
      <c r="D196" s="20">
        <v>7.5500000000000007</v>
      </c>
      <c r="F196" s="7">
        <f t="shared" si="4"/>
        <v>0</v>
      </c>
      <c r="G196" s="28">
        <f t="shared" si="5"/>
        <v>0</v>
      </c>
    </row>
    <row r="197" spans="1:7" x14ac:dyDescent="0.3">
      <c r="A197" s="6">
        <v>190</v>
      </c>
      <c r="B197" s="1" t="s">
        <v>240</v>
      </c>
      <c r="C197" s="3">
        <v>4.9000000000000004</v>
      </c>
      <c r="D197" s="20">
        <v>7.5500000000000007</v>
      </c>
      <c r="F197" s="7">
        <f t="shared" si="4"/>
        <v>0</v>
      </c>
      <c r="G197" s="28">
        <f t="shared" si="5"/>
        <v>0</v>
      </c>
    </row>
    <row r="198" spans="1:7" x14ac:dyDescent="0.3">
      <c r="A198" s="6">
        <v>191</v>
      </c>
      <c r="B198" s="1" t="s">
        <v>241</v>
      </c>
      <c r="C198" s="3">
        <v>4.9000000000000004</v>
      </c>
      <c r="D198" s="20">
        <v>7.5500000000000007</v>
      </c>
      <c r="F198" s="7">
        <f t="shared" si="4"/>
        <v>0</v>
      </c>
      <c r="G198" s="28">
        <f t="shared" si="5"/>
        <v>0</v>
      </c>
    </row>
    <row r="199" spans="1:7" x14ac:dyDescent="0.3">
      <c r="A199" s="6">
        <v>192</v>
      </c>
      <c r="B199" s="1" t="s">
        <v>242</v>
      </c>
      <c r="C199" s="3">
        <v>4.9000000000000004</v>
      </c>
      <c r="D199" s="20">
        <v>7.5500000000000007</v>
      </c>
      <c r="F199" s="7">
        <f t="shared" si="4"/>
        <v>0</v>
      </c>
      <c r="G199" s="28">
        <f t="shared" si="5"/>
        <v>0</v>
      </c>
    </row>
    <row r="200" spans="1:7" x14ac:dyDescent="0.3">
      <c r="A200" s="6">
        <v>193</v>
      </c>
      <c r="B200" s="1" t="s">
        <v>243</v>
      </c>
      <c r="C200" s="3">
        <v>4.9000000000000004</v>
      </c>
      <c r="D200" s="20">
        <v>7.5500000000000007</v>
      </c>
      <c r="F200" s="7">
        <f t="shared" si="4"/>
        <v>0</v>
      </c>
      <c r="G200" s="28">
        <f t="shared" si="5"/>
        <v>0</v>
      </c>
    </row>
    <row r="201" spans="1:7" x14ac:dyDescent="0.3">
      <c r="A201" s="6">
        <v>194</v>
      </c>
      <c r="B201" s="1" t="s">
        <v>244</v>
      </c>
      <c r="C201" s="3">
        <v>4.9000000000000004</v>
      </c>
      <c r="D201" s="20">
        <v>7.5500000000000007</v>
      </c>
      <c r="F201" s="7">
        <f t="shared" si="4"/>
        <v>0</v>
      </c>
      <c r="G201" s="28">
        <f t="shared" si="5"/>
        <v>0</v>
      </c>
    </row>
    <row r="202" spans="1:7" x14ac:dyDescent="0.3">
      <c r="A202" s="6">
        <v>195</v>
      </c>
      <c r="B202" s="1" t="s">
        <v>245</v>
      </c>
      <c r="C202" s="3">
        <v>31.450000000000003</v>
      </c>
      <c r="D202" s="20">
        <v>48.45</v>
      </c>
      <c r="F202" s="7">
        <f t="shared" si="4"/>
        <v>0</v>
      </c>
      <c r="G202" s="28">
        <f t="shared" si="5"/>
        <v>0</v>
      </c>
    </row>
    <row r="203" spans="1:7" x14ac:dyDescent="0.3">
      <c r="A203" s="6">
        <v>196</v>
      </c>
      <c r="B203" s="1" t="s">
        <v>246</v>
      </c>
      <c r="C203" s="3">
        <v>7.4</v>
      </c>
      <c r="D203" s="20">
        <v>11.4</v>
      </c>
      <c r="F203" s="7">
        <f t="shared" ref="F203:F266" si="6">C203*E203</f>
        <v>0</v>
      </c>
      <c r="G203" s="28">
        <f t="shared" ref="G203:G266" si="7">D203*E203</f>
        <v>0</v>
      </c>
    </row>
    <row r="204" spans="1:7" x14ac:dyDescent="0.3">
      <c r="A204" s="6">
        <v>197</v>
      </c>
      <c r="B204" s="1" t="s">
        <v>247</v>
      </c>
      <c r="C204" s="3">
        <v>7.4</v>
      </c>
      <c r="D204" s="20">
        <v>11.4</v>
      </c>
      <c r="F204" s="7">
        <f t="shared" si="6"/>
        <v>0</v>
      </c>
      <c r="G204" s="28">
        <f t="shared" si="7"/>
        <v>0</v>
      </c>
    </row>
    <row r="205" spans="1:7" x14ac:dyDescent="0.3">
      <c r="A205" s="6">
        <v>198</v>
      </c>
      <c r="B205" s="1" t="s">
        <v>248</v>
      </c>
      <c r="C205" s="3">
        <v>4.9000000000000004</v>
      </c>
      <c r="D205" s="20">
        <v>7.5500000000000007</v>
      </c>
      <c r="F205" s="7">
        <f t="shared" si="6"/>
        <v>0</v>
      </c>
      <c r="G205" s="28">
        <f t="shared" si="7"/>
        <v>0</v>
      </c>
    </row>
    <row r="206" spans="1:7" x14ac:dyDescent="0.3">
      <c r="A206" s="6">
        <v>199</v>
      </c>
      <c r="B206" s="1" t="s">
        <v>34</v>
      </c>
      <c r="C206" s="3">
        <v>28.75</v>
      </c>
      <c r="D206" s="20">
        <v>44.25</v>
      </c>
      <c r="F206" s="7">
        <f t="shared" si="6"/>
        <v>0</v>
      </c>
      <c r="G206" s="28">
        <f t="shared" si="7"/>
        <v>0</v>
      </c>
    </row>
    <row r="207" spans="1:7" x14ac:dyDescent="0.3">
      <c r="A207" s="6">
        <v>200</v>
      </c>
      <c r="B207" s="1" t="s">
        <v>249</v>
      </c>
      <c r="C207" s="3">
        <v>6.8000000000000007</v>
      </c>
      <c r="D207" s="20">
        <v>10.450000000000001</v>
      </c>
      <c r="F207" s="7">
        <f t="shared" si="6"/>
        <v>0</v>
      </c>
      <c r="G207" s="28">
        <f t="shared" si="7"/>
        <v>0</v>
      </c>
    </row>
    <row r="208" spans="1:7" x14ac:dyDescent="0.3">
      <c r="A208" s="6">
        <v>201</v>
      </c>
      <c r="B208" s="1" t="s">
        <v>250</v>
      </c>
      <c r="C208" s="3">
        <v>21.55</v>
      </c>
      <c r="D208" s="20">
        <v>33.200000000000003</v>
      </c>
      <c r="F208" s="7">
        <f t="shared" si="6"/>
        <v>0</v>
      </c>
      <c r="G208" s="28">
        <f t="shared" si="7"/>
        <v>0</v>
      </c>
    </row>
    <row r="209" spans="1:7" x14ac:dyDescent="0.3">
      <c r="A209" s="6">
        <v>202</v>
      </c>
      <c r="B209" s="1" t="s">
        <v>251</v>
      </c>
      <c r="C209" s="3">
        <v>43.150000000000006</v>
      </c>
      <c r="D209" s="20">
        <v>66.45</v>
      </c>
      <c r="F209" s="7">
        <f t="shared" si="6"/>
        <v>0</v>
      </c>
      <c r="G209" s="28">
        <f t="shared" si="7"/>
        <v>0</v>
      </c>
    </row>
    <row r="210" spans="1:7" x14ac:dyDescent="0.3">
      <c r="A210" s="6">
        <v>203</v>
      </c>
      <c r="B210" s="1" t="s">
        <v>252</v>
      </c>
      <c r="C210" s="3">
        <v>7.4</v>
      </c>
      <c r="D210" s="20">
        <v>11.4</v>
      </c>
      <c r="F210" s="7">
        <f t="shared" si="6"/>
        <v>0</v>
      </c>
      <c r="G210" s="28">
        <f t="shared" si="7"/>
        <v>0</v>
      </c>
    </row>
    <row r="211" spans="1:7" x14ac:dyDescent="0.3">
      <c r="A211" s="6">
        <v>204</v>
      </c>
      <c r="B211" s="1" t="s">
        <v>253</v>
      </c>
      <c r="C211" s="3">
        <v>7.4</v>
      </c>
      <c r="D211" s="20">
        <v>11.4</v>
      </c>
      <c r="F211" s="7">
        <f t="shared" si="6"/>
        <v>0</v>
      </c>
      <c r="G211" s="28">
        <f t="shared" si="7"/>
        <v>0</v>
      </c>
    </row>
    <row r="212" spans="1:7" x14ac:dyDescent="0.3">
      <c r="A212" s="6">
        <v>205</v>
      </c>
      <c r="B212" s="1" t="s">
        <v>254</v>
      </c>
      <c r="C212" s="3">
        <v>7.4</v>
      </c>
      <c r="D212" s="20">
        <v>11.4</v>
      </c>
      <c r="F212" s="7">
        <f t="shared" si="6"/>
        <v>0</v>
      </c>
      <c r="G212" s="28">
        <f t="shared" si="7"/>
        <v>0</v>
      </c>
    </row>
    <row r="213" spans="1:7" x14ac:dyDescent="0.3">
      <c r="A213" s="6">
        <v>206</v>
      </c>
      <c r="B213" s="1" t="s">
        <v>255</v>
      </c>
      <c r="C213" s="3">
        <v>5.8000000000000007</v>
      </c>
      <c r="D213" s="20">
        <v>8.9500000000000011</v>
      </c>
      <c r="F213" s="7">
        <f t="shared" si="6"/>
        <v>0</v>
      </c>
      <c r="G213" s="28">
        <f t="shared" si="7"/>
        <v>0</v>
      </c>
    </row>
    <row r="214" spans="1:7" x14ac:dyDescent="0.3">
      <c r="A214" s="6">
        <v>207</v>
      </c>
      <c r="B214" s="1" t="s">
        <v>33</v>
      </c>
      <c r="C214" s="3">
        <v>6.8000000000000007</v>
      </c>
      <c r="D214" s="20">
        <v>10.450000000000001</v>
      </c>
      <c r="F214" s="7">
        <f t="shared" si="6"/>
        <v>0</v>
      </c>
      <c r="G214" s="28">
        <f t="shared" si="7"/>
        <v>0</v>
      </c>
    </row>
    <row r="215" spans="1:7" x14ac:dyDescent="0.3">
      <c r="A215" s="6">
        <v>208</v>
      </c>
      <c r="B215" s="1" t="s">
        <v>256</v>
      </c>
      <c r="C215" s="3">
        <v>4.9000000000000004</v>
      </c>
      <c r="D215" s="20">
        <v>7.5500000000000007</v>
      </c>
      <c r="F215" s="7">
        <f t="shared" si="6"/>
        <v>0</v>
      </c>
      <c r="G215" s="28">
        <f t="shared" si="7"/>
        <v>0</v>
      </c>
    </row>
    <row r="216" spans="1:7" x14ac:dyDescent="0.3">
      <c r="A216" s="6">
        <v>209</v>
      </c>
      <c r="B216" s="1" t="s">
        <v>257</v>
      </c>
      <c r="C216" s="3">
        <v>5.8000000000000007</v>
      </c>
      <c r="D216" s="20">
        <v>8.9500000000000011</v>
      </c>
      <c r="F216" s="7">
        <f t="shared" si="6"/>
        <v>0</v>
      </c>
      <c r="G216" s="28">
        <f t="shared" si="7"/>
        <v>0</v>
      </c>
    </row>
    <row r="217" spans="1:7" x14ac:dyDescent="0.3">
      <c r="A217" s="6">
        <v>210</v>
      </c>
      <c r="B217" s="1" t="s">
        <v>258</v>
      </c>
      <c r="C217" s="3">
        <v>4.9000000000000004</v>
      </c>
      <c r="D217" s="20">
        <v>7.5500000000000007</v>
      </c>
      <c r="F217" s="7">
        <f t="shared" si="6"/>
        <v>0</v>
      </c>
      <c r="G217" s="28">
        <f t="shared" si="7"/>
        <v>0</v>
      </c>
    </row>
    <row r="218" spans="1:7" x14ac:dyDescent="0.3">
      <c r="A218" s="6">
        <v>211</v>
      </c>
      <c r="B218" s="1" t="s">
        <v>259</v>
      </c>
      <c r="C218" s="3">
        <v>5.8000000000000007</v>
      </c>
      <c r="D218" s="20">
        <v>8.9500000000000011</v>
      </c>
      <c r="F218" s="7">
        <f t="shared" si="6"/>
        <v>0</v>
      </c>
      <c r="G218" s="28">
        <f t="shared" si="7"/>
        <v>0</v>
      </c>
    </row>
    <row r="219" spans="1:7" x14ac:dyDescent="0.3">
      <c r="A219" s="6">
        <v>212</v>
      </c>
      <c r="B219" s="1" t="s">
        <v>260</v>
      </c>
      <c r="C219" s="3">
        <v>5.8000000000000007</v>
      </c>
      <c r="D219" s="20">
        <v>8.9500000000000011</v>
      </c>
      <c r="F219" s="7">
        <f t="shared" si="6"/>
        <v>0</v>
      </c>
      <c r="G219" s="28">
        <f t="shared" si="7"/>
        <v>0</v>
      </c>
    </row>
    <row r="220" spans="1:7" x14ac:dyDescent="0.3">
      <c r="A220" s="6">
        <v>213</v>
      </c>
      <c r="B220" s="1" t="s">
        <v>261</v>
      </c>
      <c r="C220" s="3">
        <v>21.55</v>
      </c>
      <c r="D220" s="20">
        <v>33.200000000000003</v>
      </c>
      <c r="F220" s="7">
        <f t="shared" si="6"/>
        <v>0</v>
      </c>
      <c r="G220" s="28">
        <f t="shared" si="7"/>
        <v>0</v>
      </c>
    </row>
    <row r="221" spans="1:7" x14ac:dyDescent="0.3">
      <c r="A221" s="6">
        <v>214</v>
      </c>
      <c r="B221" s="1" t="s">
        <v>262</v>
      </c>
      <c r="C221" s="3">
        <v>5.8000000000000007</v>
      </c>
      <c r="D221" s="20">
        <v>8.9500000000000011</v>
      </c>
      <c r="F221" s="7">
        <f t="shared" si="6"/>
        <v>0</v>
      </c>
      <c r="G221" s="28">
        <f t="shared" si="7"/>
        <v>0</v>
      </c>
    </row>
    <row r="222" spans="1:7" x14ac:dyDescent="0.3">
      <c r="A222" s="6">
        <v>215</v>
      </c>
      <c r="B222" s="1" t="s">
        <v>263</v>
      </c>
      <c r="C222" s="3">
        <v>6.8000000000000007</v>
      </c>
      <c r="D222" s="20">
        <v>10.450000000000001</v>
      </c>
      <c r="F222" s="7">
        <f t="shared" si="6"/>
        <v>0</v>
      </c>
      <c r="G222" s="28">
        <f t="shared" si="7"/>
        <v>0</v>
      </c>
    </row>
    <row r="223" spans="1:7" x14ac:dyDescent="0.3">
      <c r="A223" s="6">
        <v>216</v>
      </c>
      <c r="B223" s="1" t="s">
        <v>264</v>
      </c>
      <c r="C223" s="3">
        <v>5.8000000000000007</v>
      </c>
      <c r="D223" s="20">
        <v>8.9500000000000011</v>
      </c>
      <c r="F223" s="7">
        <f t="shared" si="6"/>
        <v>0</v>
      </c>
      <c r="G223" s="28">
        <f t="shared" si="7"/>
        <v>0</v>
      </c>
    </row>
    <row r="224" spans="1:7" x14ac:dyDescent="0.3">
      <c r="A224" s="6">
        <v>218</v>
      </c>
      <c r="B224" s="1" t="s">
        <v>265</v>
      </c>
      <c r="C224" s="3">
        <v>25.150000000000002</v>
      </c>
      <c r="D224" s="20">
        <v>38.75</v>
      </c>
      <c r="F224" s="7">
        <f t="shared" si="6"/>
        <v>0</v>
      </c>
      <c r="G224" s="28">
        <f t="shared" si="7"/>
        <v>0</v>
      </c>
    </row>
    <row r="225" spans="1:7" x14ac:dyDescent="0.3">
      <c r="A225" s="6">
        <v>219</v>
      </c>
      <c r="B225" s="1" t="s">
        <v>266</v>
      </c>
      <c r="C225" s="3">
        <v>11.700000000000001</v>
      </c>
      <c r="D225" s="20">
        <v>18</v>
      </c>
      <c r="F225" s="7">
        <f t="shared" si="6"/>
        <v>0</v>
      </c>
      <c r="G225" s="28">
        <f t="shared" si="7"/>
        <v>0</v>
      </c>
    </row>
    <row r="226" spans="1:7" x14ac:dyDescent="0.3">
      <c r="A226" s="6">
        <v>220</v>
      </c>
      <c r="B226" s="1" t="s">
        <v>267</v>
      </c>
      <c r="C226" s="3">
        <v>6.8000000000000007</v>
      </c>
      <c r="D226" s="20">
        <v>10.450000000000001</v>
      </c>
      <c r="F226" s="7">
        <f t="shared" si="6"/>
        <v>0</v>
      </c>
      <c r="G226" s="28">
        <f t="shared" si="7"/>
        <v>0</v>
      </c>
    </row>
    <row r="227" spans="1:7" x14ac:dyDescent="0.3">
      <c r="A227" s="6">
        <v>221</v>
      </c>
      <c r="B227" s="1" t="s">
        <v>37</v>
      </c>
      <c r="C227" s="3">
        <v>6.8000000000000007</v>
      </c>
      <c r="D227" s="20">
        <v>10.450000000000001</v>
      </c>
      <c r="F227" s="7">
        <f t="shared" si="6"/>
        <v>0</v>
      </c>
      <c r="G227" s="28">
        <f t="shared" si="7"/>
        <v>0</v>
      </c>
    </row>
    <row r="228" spans="1:7" x14ac:dyDescent="0.3">
      <c r="A228" s="6">
        <v>222</v>
      </c>
      <c r="B228" s="1" t="s">
        <v>268</v>
      </c>
      <c r="C228" s="3">
        <v>25.150000000000002</v>
      </c>
      <c r="D228" s="20">
        <v>38.75</v>
      </c>
      <c r="F228" s="7">
        <f t="shared" si="6"/>
        <v>0</v>
      </c>
      <c r="G228" s="28">
        <f t="shared" si="7"/>
        <v>0</v>
      </c>
    </row>
    <row r="229" spans="1:7" x14ac:dyDescent="0.3">
      <c r="A229" s="6">
        <v>223</v>
      </c>
      <c r="B229" s="1" t="s">
        <v>269</v>
      </c>
      <c r="C229" s="3">
        <v>9.9</v>
      </c>
      <c r="D229" s="20">
        <v>15.25</v>
      </c>
      <c r="F229" s="7">
        <f t="shared" si="6"/>
        <v>0</v>
      </c>
      <c r="G229" s="28">
        <f t="shared" si="7"/>
        <v>0</v>
      </c>
    </row>
    <row r="230" spans="1:7" x14ac:dyDescent="0.3">
      <c r="A230" s="6">
        <v>224</v>
      </c>
      <c r="B230" s="1" t="s">
        <v>270</v>
      </c>
      <c r="C230" s="3">
        <v>8.1</v>
      </c>
      <c r="D230" s="20">
        <v>12.450000000000001</v>
      </c>
      <c r="F230" s="7">
        <f t="shared" si="6"/>
        <v>0</v>
      </c>
      <c r="G230" s="28">
        <f t="shared" si="7"/>
        <v>0</v>
      </c>
    </row>
    <row r="231" spans="1:7" x14ac:dyDescent="0.3">
      <c r="A231" s="6">
        <v>225</v>
      </c>
      <c r="B231" s="1" t="s">
        <v>271</v>
      </c>
      <c r="C231" s="3">
        <v>7.4</v>
      </c>
      <c r="D231" s="20">
        <v>11.4</v>
      </c>
      <c r="F231" s="7">
        <f t="shared" si="6"/>
        <v>0</v>
      </c>
      <c r="G231" s="28">
        <f t="shared" si="7"/>
        <v>0</v>
      </c>
    </row>
    <row r="232" spans="1:7" x14ac:dyDescent="0.3">
      <c r="A232" s="6">
        <v>226</v>
      </c>
      <c r="B232" s="1" t="s">
        <v>272</v>
      </c>
      <c r="C232" s="3">
        <v>11.700000000000001</v>
      </c>
      <c r="D232" s="20">
        <v>18</v>
      </c>
      <c r="F232" s="7">
        <f t="shared" si="6"/>
        <v>0</v>
      </c>
      <c r="G232" s="28">
        <f t="shared" si="7"/>
        <v>0</v>
      </c>
    </row>
    <row r="233" spans="1:7" x14ac:dyDescent="0.3">
      <c r="A233" s="6">
        <v>227</v>
      </c>
      <c r="B233" s="1" t="s">
        <v>273</v>
      </c>
      <c r="C233" s="3">
        <v>11.700000000000001</v>
      </c>
      <c r="D233" s="20">
        <v>18</v>
      </c>
      <c r="F233" s="7">
        <f t="shared" si="6"/>
        <v>0</v>
      </c>
      <c r="G233" s="28">
        <f t="shared" si="7"/>
        <v>0</v>
      </c>
    </row>
    <row r="234" spans="1:7" x14ac:dyDescent="0.3">
      <c r="A234" s="6">
        <v>228</v>
      </c>
      <c r="B234" s="1" t="s">
        <v>669</v>
      </c>
      <c r="C234" s="3">
        <v>8.1</v>
      </c>
      <c r="D234" s="20">
        <v>12.450000000000001</v>
      </c>
      <c r="F234" s="7">
        <f t="shared" si="6"/>
        <v>0</v>
      </c>
      <c r="G234" s="28">
        <f t="shared" si="7"/>
        <v>0</v>
      </c>
    </row>
    <row r="235" spans="1:7" x14ac:dyDescent="0.3">
      <c r="A235" s="6">
        <v>229</v>
      </c>
      <c r="B235" s="1" t="s">
        <v>274</v>
      </c>
      <c r="C235" s="3">
        <v>7.4</v>
      </c>
      <c r="D235" s="20">
        <v>11.4</v>
      </c>
      <c r="F235" s="7">
        <f t="shared" si="6"/>
        <v>0</v>
      </c>
      <c r="G235" s="28">
        <f t="shared" si="7"/>
        <v>0</v>
      </c>
    </row>
    <row r="236" spans="1:7" x14ac:dyDescent="0.3">
      <c r="A236" s="6">
        <v>230</v>
      </c>
      <c r="B236" s="1" t="s">
        <v>275</v>
      </c>
      <c r="C236" s="3">
        <v>55.75</v>
      </c>
      <c r="D236" s="20">
        <v>85.850000000000009</v>
      </c>
      <c r="F236" s="7">
        <f t="shared" si="6"/>
        <v>0</v>
      </c>
      <c r="G236" s="28">
        <f t="shared" si="7"/>
        <v>0</v>
      </c>
    </row>
    <row r="237" spans="1:7" x14ac:dyDescent="0.3">
      <c r="A237" s="6">
        <v>231</v>
      </c>
      <c r="B237" s="1" t="s">
        <v>276</v>
      </c>
      <c r="C237" s="3">
        <v>10.8</v>
      </c>
      <c r="D237" s="20">
        <v>16.650000000000002</v>
      </c>
      <c r="F237" s="7">
        <f t="shared" si="6"/>
        <v>0</v>
      </c>
      <c r="G237" s="28">
        <f t="shared" si="7"/>
        <v>0</v>
      </c>
    </row>
    <row r="238" spans="1:7" x14ac:dyDescent="0.3">
      <c r="A238" s="6">
        <v>232</v>
      </c>
      <c r="B238" s="1" t="s">
        <v>87</v>
      </c>
      <c r="C238" s="3">
        <v>4.9000000000000004</v>
      </c>
      <c r="D238" s="20">
        <v>7.5500000000000007</v>
      </c>
      <c r="F238" s="7">
        <f t="shared" si="6"/>
        <v>0</v>
      </c>
      <c r="G238" s="28">
        <f t="shared" si="7"/>
        <v>0</v>
      </c>
    </row>
    <row r="239" spans="1:7" x14ac:dyDescent="0.3">
      <c r="A239" s="6">
        <v>233</v>
      </c>
      <c r="B239" s="1" t="s">
        <v>277</v>
      </c>
      <c r="C239" s="3">
        <v>5.8000000000000007</v>
      </c>
      <c r="D239" s="20">
        <v>8.9500000000000011</v>
      </c>
      <c r="F239" s="7">
        <f t="shared" si="6"/>
        <v>0</v>
      </c>
      <c r="G239" s="28">
        <f t="shared" si="7"/>
        <v>0</v>
      </c>
    </row>
    <row r="240" spans="1:7" x14ac:dyDescent="0.3">
      <c r="A240" s="6">
        <v>234</v>
      </c>
      <c r="B240" s="1" t="s">
        <v>278</v>
      </c>
      <c r="C240" s="3">
        <v>53.900000000000006</v>
      </c>
      <c r="D240" s="20">
        <v>83</v>
      </c>
      <c r="F240" s="7">
        <f t="shared" si="6"/>
        <v>0</v>
      </c>
      <c r="G240" s="28">
        <f t="shared" si="7"/>
        <v>0</v>
      </c>
    </row>
    <row r="241" spans="1:7" x14ac:dyDescent="0.3">
      <c r="A241" s="6">
        <v>235</v>
      </c>
      <c r="B241" s="1" t="s">
        <v>279</v>
      </c>
      <c r="C241" s="3">
        <v>31.450000000000003</v>
      </c>
      <c r="D241" s="20">
        <v>48.45</v>
      </c>
      <c r="F241" s="7">
        <f t="shared" si="6"/>
        <v>0</v>
      </c>
      <c r="G241" s="28">
        <f t="shared" si="7"/>
        <v>0</v>
      </c>
    </row>
    <row r="242" spans="1:7" x14ac:dyDescent="0.3">
      <c r="A242" s="6">
        <v>236</v>
      </c>
      <c r="B242" s="1" t="s">
        <v>280</v>
      </c>
      <c r="C242" s="3">
        <v>8.1</v>
      </c>
      <c r="D242" s="20">
        <v>12.450000000000001</v>
      </c>
      <c r="F242" s="7">
        <f t="shared" si="6"/>
        <v>0</v>
      </c>
      <c r="G242" s="28">
        <f t="shared" si="7"/>
        <v>0</v>
      </c>
    </row>
    <row r="243" spans="1:7" x14ac:dyDescent="0.3">
      <c r="A243" s="6">
        <v>237</v>
      </c>
      <c r="B243" s="1" t="s">
        <v>281</v>
      </c>
      <c r="C243" s="3">
        <v>11.700000000000001</v>
      </c>
      <c r="D243" s="20">
        <v>18</v>
      </c>
      <c r="F243" s="7">
        <f t="shared" si="6"/>
        <v>0</v>
      </c>
      <c r="G243" s="28">
        <f t="shared" si="7"/>
        <v>0</v>
      </c>
    </row>
    <row r="244" spans="1:7" x14ac:dyDescent="0.3">
      <c r="A244" s="6">
        <v>238</v>
      </c>
      <c r="B244" s="1" t="s">
        <v>282</v>
      </c>
      <c r="C244" s="3">
        <v>12.600000000000001</v>
      </c>
      <c r="D244" s="20">
        <v>19.400000000000002</v>
      </c>
      <c r="F244" s="7">
        <f t="shared" si="6"/>
        <v>0</v>
      </c>
      <c r="G244" s="28">
        <f t="shared" si="7"/>
        <v>0</v>
      </c>
    </row>
    <row r="245" spans="1:7" x14ac:dyDescent="0.3">
      <c r="A245" s="6">
        <v>239</v>
      </c>
      <c r="B245" s="1" t="s">
        <v>283</v>
      </c>
      <c r="C245" s="3">
        <v>13.5</v>
      </c>
      <c r="D245" s="20">
        <v>20.8</v>
      </c>
      <c r="F245" s="7">
        <f t="shared" si="6"/>
        <v>0</v>
      </c>
      <c r="G245" s="28">
        <f t="shared" si="7"/>
        <v>0</v>
      </c>
    </row>
    <row r="246" spans="1:7" x14ac:dyDescent="0.3">
      <c r="A246" s="6">
        <v>240</v>
      </c>
      <c r="B246" s="1" t="s">
        <v>284</v>
      </c>
      <c r="C246" s="3">
        <v>13.5</v>
      </c>
      <c r="D246" s="20">
        <v>20.8</v>
      </c>
      <c r="F246" s="7">
        <f t="shared" si="6"/>
        <v>0</v>
      </c>
      <c r="G246" s="28">
        <f t="shared" si="7"/>
        <v>0</v>
      </c>
    </row>
    <row r="247" spans="1:7" x14ac:dyDescent="0.3">
      <c r="A247" s="6">
        <v>241</v>
      </c>
      <c r="B247" s="1" t="s">
        <v>285</v>
      </c>
      <c r="C247" s="3">
        <v>5.8000000000000007</v>
      </c>
      <c r="D247" s="20">
        <v>8.9500000000000011</v>
      </c>
      <c r="F247" s="7">
        <f t="shared" si="6"/>
        <v>0</v>
      </c>
      <c r="G247" s="28">
        <f t="shared" si="7"/>
        <v>0</v>
      </c>
    </row>
    <row r="248" spans="1:7" x14ac:dyDescent="0.3">
      <c r="A248" s="6">
        <v>242</v>
      </c>
      <c r="B248" s="1" t="s">
        <v>286</v>
      </c>
      <c r="C248" s="3">
        <v>5.8000000000000007</v>
      </c>
      <c r="D248" s="20">
        <v>8.9500000000000011</v>
      </c>
      <c r="F248" s="7">
        <f t="shared" si="6"/>
        <v>0</v>
      </c>
      <c r="G248" s="28">
        <f t="shared" si="7"/>
        <v>0</v>
      </c>
    </row>
    <row r="249" spans="1:7" x14ac:dyDescent="0.3">
      <c r="A249" s="6">
        <v>243</v>
      </c>
      <c r="B249" s="1" t="s">
        <v>287</v>
      </c>
      <c r="C249" s="3">
        <v>5.8000000000000007</v>
      </c>
      <c r="D249" s="20">
        <v>8.9500000000000011</v>
      </c>
      <c r="F249" s="7">
        <f t="shared" si="6"/>
        <v>0</v>
      </c>
      <c r="G249" s="28">
        <f t="shared" si="7"/>
        <v>0</v>
      </c>
    </row>
    <row r="250" spans="1:7" x14ac:dyDescent="0.3">
      <c r="A250" s="6">
        <v>244</v>
      </c>
      <c r="B250" s="1" t="s">
        <v>288</v>
      </c>
      <c r="C250" s="3">
        <v>5.8000000000000007</v>
      </c>
      <c r="D250" s="20">
        <v>8.9500000000000011</v>
      </c>
      <c r="F250" s="7">
        <f t="shared" si="6"/>
        <v>0</v>
      </c>
      <c r="G250" s="28">
        <f t="shared" si="7"/>
        <v>0</v>
      </c>
    </row>
    <row r="251" spans="1:7" x14ac:dyDescent="0.3">
      <c r="A251" s="6">
        <v>245</v>
      </c>
      <c r="B251" s="1" t="s">
        <v>289</v>
      </c>
      <c r="C251" s="3">
        <v>21.55</v>
      </c>
      <c r="D251" s="20">
        <v>33.200000000000003</v>
      </c>
      <c r="F251" s="7">
        <f t="shared" si="6"/>
        <v>0</v>
      </c>
      <c r="G251" s="28">
        <f t="shared" si="7"/>
        <v>0</v>
      </c>
    </row>
    <row r="252" spans="1:7" x14ac:dyDescent="0.3">
      <c r="A252" s="6">
        <v>246</v>
      </c>
      <c r="B252" s="1" t="s">
        <v>290</v>
      </c>
      <c r="C252" s="3">
        <v>17.95</v>
      </c>
      <c r="D252" s="20">
        <v>27.650000000000002</v>
      </c>
      <c r="F252" s="7">
        <f t="shared" si="6"/>
        <v>0</v>
      </c>
      <c r="G252" s="28">
        <f t="shared" si="7"/>
        <v>0</v>
      </c>
    </row>
    <row r="253" spans="1:7" x14ac:dyDescent="0.3">
      <c r="A253" s="6">
        <v>247</v>
      </c>
      <c r="B253" s="1" t="s">
        <v>291</v>
      </c>
      <c r="C253" s="3">
        <v>23.35</v>
      </c>
      <c r="D253" s="20">
        <v>35.950000000000003</v>
      </c>
      <c r="F253" s="7">
        <f t="shared" si="6"/>
        <v>0</v>
      </c>
      <c r="G253" s="28">
        <f t="shared" si="7"/>
        <v>0</v>
      </c>
    </row>
    <row r="254" spans="1:7" x14ac:dyDescent="0.3">
      <c r="A254" s="6">
        <v>248</v>
      </c>
      <c r="B254" s="1" t="s">
        <v>292</v>
      </c>
      <c r="C254" s="3">
        <v>29.99</v>
      </c>
      <c r="D254" s="20">
        <v>46.2</v>
      </c>
      <c r="F254" s="7">
        <f t="shared" si="6"/>
        <v>0</v>
      </c>
      <c r="G254" s="28">
        <f t="shared" si="7"/>
        <v>0</v>
      </c>
    </row>
    <row r="255" spans="1:7" x14ac:dyDescent="0.3">
      <c r="A255" s="6">
        <v>249</v>
      </c>
      <c r="B255" s="1" t="s">
        <v>293</v>
      </c>
      <c r="C255" s="3">
        <v>9</v>
      </c>
      <c r="D255" s="20">
        <v>13.850000000000001</v>
      </c>
      <c r="F255" s="7">
        <f t="shared" si="6"/>
        <v>0</v>
      </c>
      <c r="G255" s="28">
        <f t="shared" si="7"/>
        <v>0</v>
      </c>
    </row>
    <row r="256" spans="1:7" x14ac:dyDescent="0.3">
      <c r="A256" s="6">
        <v>250</v>
      </c>
      <c r="B256" s="1" t="s">
        <v>294</v>
      </c>
      <c r="C256" s="3">
        <v>9.9</v>
      </c>
      <c r="D256" s="20">
        <v>15.25</v>
      </c>
      <c r="F256" s="7">
        <f t="shared" si="6"/>
        <v>0</v>
      </c>
      <c r="G256" s="28">
        <f t="shared" si="7"/>
        <v>0</v>
      </c>
    </row>
    <row r="257" spans="1:7" x14ac:dyDescent="0.3">
      <c r="A257" s="6">
        <v>251</v>
      </c>
      <c r="B257" s="1" t="s">
        <v>295</v>
      </c>
      <c r="C257" s="3">
        <v>9</v>
      </c>
      <c r="D257" s="20">
        <v>13.850000000000001</v>
      </c>
      <c r="F257" s="7">
        <f t="shared" si="6"/>
        <v>0</v>
      </c>
      <c r="G257" s="28">
        <f t="shared" si="7"/>
        <v>0</v>
      </c>
    </row>
    <row r="258" spans="1:7" x14ac:dyDescent="0.3">
      <c r="A258" s="6">
        <v>252</v>
      </c>
      <c r="B258" s="1" t="s">
        <v>296</v>
      </c>
      <c r="C258" s="3">
        <v>9</v>
      </c>
      <c r="D258" s="20">
        <v>13.850000000000001</v>
      </c>
      <c r="F258" s="7">
        <f t="shared" si="6"/>
        <v>0</v>
      </c>
      <c r="G258" s="28">
        <f t="shared" si="7"/>
        <v>0</v>
      </c>
    </row>
    <row r="259" spans="1:7" x14ac:dyDescent="0.3">
      <c r="A259" s="6">
        <v>253</v>
      </c>
      <c r="B259" s="1" t="s">
        <v>297</v>
      </c>
      <c r="C259" s="3">
        <v>9</v>
      </c>
      <c r="D259" s="20">
        <v>13.850000000000001</v>
      </c>
      <c r="F259" s="7">
        <f t="shared" si="6"/>
        <v>0</v>
      </c>
      <c r="G259" s="28">
        <f t="shared" si="7"/>
        <v>0</v>
      </c>
    </row>
    <row r="260" spans="1:7" x14ac:dyDescent="0.3">
      <c r="A260" s="6">
        <v>254</v>
      </c>
      <c r="B260" s="1" t="s">
        <v>298</v>
      </c>
      <c r="C260" s="3">
        <v>29.99</v>
      </c>
      <c r="D260" s="20">
        <v>46.2</v>
      </c>
      <c r="F260" s="7">
        <f t="shared" si="6"/>
        <v>0</v>
      </c>
      <c r="G260" s="28">
        <f t="shared" si="7"/>
        <v>0</v>
      </c>
    </row>
    <row r="261" spans="1:7" x14ac:dyDescent="0.3">
      <c r="A261" s="6">
        <v>255</v>
      </c>
      <c r="B261" s="1" t="s">
        <v>299</v>
      </c>
      <c r="C261" s="3">
        <v>29.99</v>
      </c>
      <c r="D261" s="20">
        <v>46.2</v>
      </c>
      <c r="F261" s="7">
        <f t="shared" si="6"/>
        <v>0</v>
      </c>
      <c r="G261" s="28">
        <f t="shared" si="7"/>
        <v>0</v>
      </c>
    </row>
    <row r="262" spans="1:7" x14ac:dyDescent="0.3">
      <c r="A262" s="6">
        <v>256</v>
      </c>
      <c r="B262" s="1" t="s">
        <v>300</v>
      </c>
      <c r="C262" s="3">
        <v>29.99</v>
      </c>
      <c r="D262" s="20">
        <v>46.2</v>
      </c>
      <c r="F262" s="7">
        <f t="shared" si="6"/>
        <v>0</v>
      </c>
      <c r="G262" s="28">
        <f t="shared" si="7"/>
        <v>0</v>
      </c>
    </row>
    <row r="263" spans="1:7" x14ac:dyDescent="0.3">
      <c r="A263" s="6">
        <v>257</v>
      </c>
      <c r="B263" s="1" t="s">
        <v>301</v>
      </c>
      <c r="C263" s="3">
        <v>29.99</v>
      </c>
      <c r="D263" s="20">
        <v>46.2</v>
      </c>
      <c r="F263" s="7">
        <f t="shared" si="6"/>
        <v>0</v>
      </c>
      <c r="G263" s="28">
        <f t="shared" si="7"/>
        <v>0</v>
      </c>
    </row>
    <row r="264" spans="1:7" x14ac:dyDescent="0.3">
      <c r="A264" s="6">
        <v>258</v>
      </c>
      <c r="B264" s="1" t="s">
        <v>302</v>
      </c>
      <c r="C264" s="3">
        <v>29.99</v>
      </c>
      <c r="D264" s="20">
        <v>46.2</v>
      </c>
      <c r="F264" s="7">
        <f t="shared" si="6"/>
        <v>0</v>
      </c>
      <c r="G264" s="28">
        <f t="shared" si="7"/>
        <v>0</v>
      </c>
    </row>
    <row r="265" spans="1:7" x14ac:dyDescent="0.3">
      <c r="A265" s="6">
        <v>259</v>
      </c>
      <c r="B265" s="1" t="s">
        <v>303</v>
      </c>
      <c r="C265" s="3">
        <v>9</v>
      </c>
      <c r="D265" s="20">
        <v>13.850000000000001</v>
      </c>
      <c r="F265" s="7">
        <f t="shared" si="6"/>
        <v>0</v>
      </c>
      <c r="G265" s="28">
        <f t="shared" si="7"/>
        <v>0</v>
      </c>
    </row>
    <row r="266" spans="1:7" x14ac:dyDescent="0.3">
      <c r="A266" s="6">
        <v>260</v>
      </c>
      <c r="B266" s="1" t="s">
        <v>304</v>
      </c>
      <c r="C266" s="3">
        <v>9</v>
      </c>
      <c r="D266" s="20">
        <v>13.850000000000001</v>
      </c>
      <c r="F266" s="7">
        <f t="shared" si="6"/>
        <v>0</v>
      </c>
      <c r="G266" s="28">
        <f t="shared" si="7"/>
        <v>0</v>
      </c>
    </row>
    <row r="267" spans="1:7" x14ac:dyDescent="0.3">
      <c r="A267" s="6">
        <v>261</v>
      </c>
      <c r="B267" s="1" t="s">
        <v>305</v>
      </c>
      <c r="C267" s="3">
        <v>9</v>
      </c>
      <c r="D267" s="20">
        <v>13.850000000000001</v>
      </c>
      <c r="F267" s="7">
        <f t="shared" ref="F267:F330" si="8">C267*E267</f>
        <v>0</v>
      </c>
      <c r="G267" s="28">
        <f t="shared" ref="G267:G330" si="9">D267*E267</f>
        <v>0</v>
      </c>
    </row>
    <row r="268" spans="1:7" x14ac:dyDescent="0.3">
      <c r="A268" s="6">
        <v>262</v>
      </c>
      <c r="B268" s="1" t="s">
        <v>306</v>
      </c>
      <c r="C268" s="3">
        <v>9</v>
      </c>
      <c r="D268" s="20">
        <v>13.850000000000001</v>
      </c>
      <c r="F268" s="7">
        <f t="shared" si="8"/>
        <v>0</v>
      </c>
      <c r="G268" s="28">
        <f t="shared" si="9"/>
        <v>0</v>
      </c>
    </row>
    <row r="269" spans="1:7" x14ac:dyDescent="0.3">
      <c r="A269" s="6">
        <v>263</v>
      </c>
      <c r="B269" s="1" t="s">
        <v>635</v>
      </c>
      <c r="C269" s="3">
        <v>7.4</v>
      </c>
      <c r="D269" s="20">
        <v>11.4</v>
      </c>
      <c r="F269" s="7">
        <f t="shared" si="8"/>
        <v>0</v>
      </c>
      <c r="G269" s="28">
        <f t="shared" si="9"/>
        <v>0</v>
      </c>
    </row>
    <row r="270" spans="1:7" x14ac:dyDescent="0.3">
      <c r="A270" s="6">
        <v>264</v>
      </c>
      <c r="B270" s="1" t="s">
        <v>307</v>
      </c>
      <c r="C270" s="3">
        <v>6.8000000000000007</v>
      </c>
      <c r="D270" s="20">
        <v>10.450000000000001</v>
      </c>
      <c r="F270" s="7">
        <f t="shared" si="8"/>
        <v>0</v>
      </c>
      <c r="G270" s="28">
        <f t="shared" si="9"/>
        <v>0</v>
      </c>
    </row>
    <row r="271" spans="1:7" x14ac:dyDescent="0.3">
      <c r="A271" s="6">
        <v>265</v>
      </c>
      <c r="B271" s="1" t="s">
        <v>308</v>
      </c>
      <c r="C271" s="3">
        <v>6.8000000000000007</v>
      </c>
      <c r="D271" s="20">
        <v>10.450000000000001</v>
      </c>
      <c r="F271" s="7">
        <f t="shared" si="8"/>
        <v>0</v>
      </c>
      <c r="G271" s="28">
        <f t="shared" si="9"/>
        <v>0</v>
      </c>
    </row>
    <row r="272" spans="1:7" x14ac:dyDescent="0.3">
      <c r="A272" s="6">
        <v>266</v>
      </c>
      <c r="B272" s="1" t="s">
        <v>309</v>
      </c>
      <c r="C272" s="3">
        <v>8.1</v>
      </c>
      <c r="D272" s="20">
        <v>12.450000000000001</v>
      </c>
      <c r="F272" s="7">
        <f t="shared" si="8"/>
        <v>0</v>
      </c>
      <c r="G272" s="28">
        <f t="shared" si="9"/>
        <v>0</v>
      </c>
    </row>
    <row r="273" spans="1:7" x14ac:dyDescent="0.3">
      <c r="A273" s="6">
        <v>267</v>
      </c>
      <c r="B273" s="1" t="s">
        <v>25</v>
      </c>
      <c r="C273" s="3">
        <v>5.8000000000000007</v>
      </c>
      <c r="D273" s="20">
        <v>8.9500000000000011</v>
      </c>
      <c r="F273" s="7">
        <f t="shared" si="8"/>
        <v>0</v>
      </c>
      <c r="G273" s="28">
        <f t="shared" si="9"/>
        <v>0</v>
      </c>
    </row>
    <row r="274" spans="1:7" x14ac:dyDescent="0.3">
      <c r="A274" s="6">
        <v>268</v>
      </c>
      <c r="B274" s="1" t="s">
        <v>29</v>
      </c>
      <c r="C274" s="3">
        <v>6.8000000000000007</v>
      </c>
      <c r="D274" s="20">
        <v>10.450000000000001</v>
      </c>
      <c r="F274" s="7">
        <f t="shared" si="8"/>
        <v>0</v>
      </c>
      <c r="G274" s="28">
        <f t="shared" si="9"/>
        <v>0</v>
      </c>
    </row>
    <row r="275" spans="1:7" x14ac:dyDescent="0.3">
      <c r="A275" s="6">
        <v>269</v>
      </c>
      <c r="B275" s="1" t="s">
        <v>636</v>
      </c>
      <c r="C275" s="3">
        <v>5.8000000000000007</v>
      </c>
      <c r="D275" s="20">
        <v>8.9500000000000011</v>
      </c>
      <c r="F275" s="7">
        <f t="shared" si="8"/>
        <v>0</v>
      </c>
      <c r="G275" s="28">
        <f t="shared" si="9"/>
        <v>0</v>
      </c>
    </row>
    <row r="276" spans="1:7" x14ac:dyDescent="0.3">
      <c r="A276" s="6">
        <v>270</v>
      </c>
      <c r="B276" s="1" t="s">
        <v>310</v>
      </c>
      <c r="C276" s="3">
        <v>5.8000000000000007</v>
      </c>
      <c r="D276" s="20">
        <v>8.9500000000000011</v>
      </c>
      <c r="F276" s="7">
        <f t="shared" si="8"/>
        <v>0</v>
      </c>
      <c r="G276" s="28">
        <f t="shared" si="9"/>
        <v>0</v>
      </c>
    </row>
    <row r="277" spans="1:7" x14ac:dyDescent="0.3">
      <c r="A277" s="6">
        <v>271</v>
      </c>
      <c r="B277" s="1" t="s">
        <v>28</v>
      </c>
      <c r="C277" s="3">
        <v>9.9</v>
      </c>
      <c r="D277" s="20">
        <v>15.25</v>
      </c>
      <c r="F277" s="7">
        <f t="shared" si="8"/>
        <v>0</v>
      </c>
      <c r="G277" s="28">
        <f t="shared" si="9"/>
        <v>0</v>
      </c>
    </row>
    <row r="278" spans="1:7" x14ac:dyDescent="0.3">
      <c r="A278" s="6">
        <v>272</v>
      </c>
      <c r="B278" s="1" t="s">
        <v>311</v>
      </c>
      <c r="C278" s="3">
        <v>9.9</v>
      </c>
      <c r="D278" s="20">
        <v>15.25</v>
      </c>
      <c r="F278" s="7">
        <f t="shared" si="8"/>
        <v>0</v>
      </c>
      <c r="G278" s="28">
        <f t="shared" si="9"/>
        <v>0</v>
      </c>
    </row>
    <row r="279" spans="1:7" x14ac:dyDescent="0.3">
      <c r="A279" s="6">
        <v>273</v>
      </c>
      <c r="B279" s="1" t="s">
        <v>312</v>
      </c>
      <c r="C279" s="3">
        <v>9.9</v>
      </c>
      <c r="D279" s="20">
        <v>15.25</v>
      </c>
      <c r="F279" s="7">
        <f t="shared" si="8"/>
        <v>0</v>
      </c>
      <c r="G279" s="28">
        <f t="shared" si="9"/>
        <v>0</v>
      </c>
    </row>
    <row r="280" spans="1:7" x14ac:dyDescent="0.3">
      <c r="A280" s="6">
        <v>274</v>
      </c>
      <c r="B280" s="1" t="s">
        <v>313</v>
      </c>
      <c r="C280" s="3">
        <v>6.8000000000000007</v>
      </c>
      <c r="D280" s="20">
        <v>10.450000000000001</v>
      </c>
      <c r="F280" s="7">
        <f t="shared" si="8"/>
        <v>0</v>
      </c>
      <c r="G280" s="28">
        <f t="shared" si="9"/>
        <v>0</v>
      </c>
    </row>
    <row r="281" spans="1:7" x14ac:dyDescent="0.3">
      <c r="A281" s="6">
        <v>275</v>
      </c>
      <c r="B281" s="1" t="s">
        <v>314</v>
      </c>
      <c r="C281" s="3">
        <v>7.4</v>
      </c>
      <c r="D281" s="20">
        <v>11.4</v>
      </c>
      <c r="F281" s="7">
        <f t="shared" si="8"/>
        <v>0</v>
      </c>
      <c r="G281" s="28">
        <f t="shared" si="9"/>
        <v>0</v>
      </c>
    </row>
    <row r="282" spans="1:7" x14ac:dyDescent="0.3">
      <c r="A282" s="6">
        <v>276</v>
      </c>
      <c r="B282" s="1" t="s">
        <v>315</v>
      </c>
      <c r="C282" s="3">
        <v>8.1</v>
      </c>
      <c r="D282" s="20">
        <v>12.450000000000001</v>
      </c>
      <c r="F282" s="7">
        <f t="shared" si="8"/>
        <v>0</v>
      </c>
      <c r="G282" s="28">
        <f t="shared" si="9"/>
        <v>0</v>
      </c>
    </row>
    <row r="283" spans="1:7" x14ac:dyDescent="0.3">
      <c r="A283" s="6">
        <v>277</v>
      </c>
      <c r="B283" s="1" t="s">
        <v>670</v>
      </c>
      <c r="C283" s="3">
        <v>7.4</v>
      </c>
      <c r="D283" s="20">
        <v>11.4</v>
      </c>
      <c r="F283" s="7">
        <f t="shared" si="8"/>
        <v>0</v>
      </c>
      <c r="G283" s="28">
        <f t="shared" si="9"/>
        <v>0</v>
      </c>
    </row>
    <row r="284" spans="1:7" x14ac:dyDescent="0.3">
      <c r="A284" s="6">
        <v>278</v>
      </c>
      <c r="B284" s="1" t="s">
        <v>316</v>
      </c>
      <c r="C284" s="3">
        <v>7.4</v>
      </c>
      <c r="D284" s="20">
        <v>11.4</v>
      </c>
      <c r="F284" s="7">
        <f t="shared" si="8"/>
        <v>0</v>
      </c>
      <c r="G284" s="28">
        <f t="shared" si="9"/>
        <v>0</v>
      </c>
    </row>
    <row r="285" spans="1:7" x14ac:dyDescent="0.3">
      <c r="A285" s="6">
        <v>279</v>
      </c>
      <c r="B285" s="1" t="s">
        <v>317</v>
      </c>
      <c r="C285" s="3">
        <v>7.4</v>
      </c>
      <c r="D285" s="20">
        <v>11.4</v>
      </c>
      <c r="F285" s="7">
        <f t="shared" si="8"/>
        <v>0</v>
      </c>
      <c r="G285" s="28">
        <f t="shared" si="9"/>
        <v>0</v>
      </c>
    </row>
    <row r="286" spans="1:7" x14ac:dyDescent="0.3">
      <c r="A286" s="6">
        <v>280</v>
      </c>
      <c r="B286" s="1" t="s">
        <v>318</v>
      </c>
      <c r="C286" s="3">
        <v>7.4</v>
      </c>
      <c r="D286" s="20">
        <v>11.4</v>
      </c>
      <c r="F286" s="7">
        <f t="shared" si="8"/>
        <v>0</v>
      </c>
      <c r="G286" s="28">
        <f t="shared" si="9"/>
        <v>0</v>
      </c>
    </row>
    <row r="287" spans="1:7" x14ac:dyDescent="0.3">
      <c r="A287" s="6">
        <v>281</v>
      </c>
      <c r="B287" s="1" t="s">
        <v>319</v>
      </c>
      <c r="C287" s="3">
        <v>7.4</v>
      </c>
      <c r="D287" s="20">
        <v>11.4</v>
      </c>
      <c r="F287" s="7">
        <f t="shared" si="8"/>
        <v>0</v>
      </c>
      <c r="G287" s="28">
        <f t="shared" si="9"/>
        <v>0</v>
      </c>
    </row>
    <row r="288" spans="1:7" x14ac:dyDescent="0.3">
      <c r="A288" s="6">
        <v>282</v>
      </c>
      <c r="B288" s="1" t="s">
        <v>320</v>
      </c>
      <c r="C288" s="3">
        <v>21.55</v>
      </c>
      <c r="D288" s="20">
        <v>33.200000000000003</v>
      </c>
      <c r="F288" s="7">
        <f t="shared" si="8"/>
        <v>0</v>
      </c>
      <c r="G288" s="28">
        <f t="shared" si="9"/>
        <v>0</v>
      </c>
    </row>
    <row r="289" spans="1:7" x14ac:dyDescent="0.3">
      <c r="A289" s="6">
        <v>283</v>
      </c>
      <c r="B289" s="1" t="s">
        <v>321</v>
      </c>
      <c r="C289" s="3">
        <v>6.8000000000000007</v>
      </c>
      <c r="D289" s="20">
        <v>10.450000000000001</v>
      </c>
      <c r="F289" s="7">
        <f t="shared" si="8"/>
        <v>0</v>
      </c>
      <c r="G289" s="28">
        <f t="shared" si="9"/>
        <v>0</v>
      </c>
    </row>
    <row r="290" spans="1:7" x14ac:dyDescent="0.3">
      <c r="A290" s="6">
        <v>284</v>
      </c>
      <c r="B290" s="1" t="s">
        <v>322</v>
      </c>
      <c r="C290" s="3">
        <v>6.8000000000000007</v>
      </c>
      <c r="D290" s="20">
        <v>10.450000000000001</v>
      </c>
      <c r="F290" s="7">
        <f t="shared" si="8"/>
        <v>0</v>
      </c>
      <c r="G290" s="28">
        <f t="shared" si="9"/>
        <v>0</v>
      </c>
    </row>
    <row r="291" spans="1:7" x14ac:dyDescent="0.3">
      <c r="A291" s="6">
        <v>285</v>
      </c>
      <c r="B291" s="1" t="s">
        <v>323</v>
      </c>
      <c r="C291" s="3">
        <v>6.8000000000000007</v>
      </c>
      <c r="D291" s="20">
        <v>10.450000000000001</v>
      </c>
      <c r="F291" s="7">
        <f t="shared" si="8"/>
        <v>0</v>
      </c>
      <c r="G291" s="28">
        <f t="shared" si="9"/>
        <v>0</v>
      </c>
    </row>
    <row r="292" spans="1:7" x14ac:dyDescent="0.3">
      <c r="A292" s="6">
        <v>286</v>
      </c>
      <c r="B292" s="1" t="s">
        <v>324</v>
      </c>
      <c r="C292" s="3">
        <v>11.700000000000001</v>
      </c>
      <c r="D292" s="20">
        <v>18</v>
      </c>
      <c r="F292" s="7">
        <f t="shared" si="8"/>
        <v>0</v>
      </c>
      <c r="G292" s="28">
        <f t="shared" si="9"/>
        <v>0</v>
      </c>
    </row>
    <row r="293" spans="1:7" x14ac:dyDescent="0.3">
      <c r="A293" s="6">
        <v>287</v>
      </c>
      <c r="B293" s="1" t="s">
        <v>53</v>
      </c>
      <c r="C293" s="3">
        <v>11.700000000000001</v>
      </c>
      <c r="D293" s="20">
        <v>18</v>
      </c>
      <c r="F293" s="7">
        <f t="shared" si="8"/>
        <v>0</v>
      </c>
      <c r="G293" s="28">
        <f t="shared" si="9"/>
        <v>0</v>
      </c>
    </row>
    <row r="294" spans="1:7" x14ac:dyDescent="0.3">
      <c r="A294" s="6">
        <v>288</v>
      </c>
      <c r="B294" s="1" t="s">
        <v>325</v>
      </c>
      <c r="C294" s="3">
        <v>6.8000000000000007</v>
      </c>
      <c r="D294" s="20">
        <v>10.450000000000001</v>
      </c>
      <c r="F294" s="7">
        <f t="shared" si="8"/>
        <v>0</v>
      </c>
      <c r="G294" s="28">
        <f t="shared" si="9"/>
        <v>0</v>
      </c>
    </row>
    <row r="295" spans="1:7" x14ac:dyDescent="0.3">
      <c r="A295" s="6">
        <v>289</v>
      </c>
      <c r="B295" s="1" t="s">
        <v>326</v>
      </c>
      <c r="C295" s="3">
        <v>36.85</v>
      </c>
      <c r="D295" s="20">
        <v>56.75</v>
      </c>
      <c r="F295" s="7">
        <f t="shared" si="8"/>
        <v>0</v>
      </c>
      <c r="G295" s="28">
        <f t="shared" si="9"/>
        <v>0</v>
      </c>
    </row>
    <row r="296" spans="1:7" x14ac:dyDescent="0.3">
      <c r="A296" s="6">
        <v>290</v>
      </c>
      <c r="B296" s="1" t="s">
        <v>327</v>
      </c>
      <c r="C296" s="3">
        <v>69.2</v>
      </c>
      <c r="D296" s="20">
        <v>106.55000000000001</v>
      </c>
      <c r="F296" s="7">
        <f t="shared" si="8"/>
        <v>0</v>
      </c>
      <c r="G296" s="28">
        <f t="shared" si="9"/>
        <v>0</v>
      </c>
    </row>
    <row r="297" spans="1:7" x14ac:dyDescent="0.3">
      <c r="A297" s="6">
        <v>291</v>
      </c>
      <c r="B297" s="1" t="s">
        <v>328</v>
      </c>
      <c r="C297" s="3">
        <v>7.4</v>
      </c>
      <c r="D297" s="20">
        <v>11.4</v>
      </c>
      <c r="F297" s="7">
        <f t="shared" si="8"/>
        <v>0</v>
      </c>
      <c r="G297" s="28">
        <f t="shared" si="9"/>
        <v>0</v>
      </c>
    </row>
    <row r="298" spans="1:7" x14ac:dyDescent="0.3">
      <c r="A298" s="6">
        <v>292</v>
      </c>
      <c r="B298" s="1" t="s">
        <v>329</v>
      </c>
      <c r="C298" s="3">
        <v>7.4</v>
      </c>
      <c r="D298" s="20">
        <v>11.4</v>
      </c>
      <c r="F298" s="7">
        <f t="shared" si="8"/>
        <v>0</v>
      </c>
      <c r="G298" s="28">
        <f t="shared" si="9"/>
        <v>0</v>
      </c>
    </row>
    <row r="299" spans="1:7" x14ac:dyDescent="0.3">
      <c r="A299" s="6">
        <v>293</v>
      </c>
      <c r="B299" s="1" t="s">
        <v>330</v>
      </c>
      <c r="C299" s="3">
        <v>7.4</v>
      </c>
      <c r="D299" s="20">
        <v>11.4</v>
      </c>
      <c r="F299" s="7">
        <f t="shared" si="8"/>
        <v>0</v>
      </c>
      <c r="G299" s="28">
        <f t="shared" si="9"/>
        <v>0</v>
      </c>
    </row>
    <row r="300" spans="1:7" x14ac:dyDescent="0.3">
      <c r="A300" s="6">
        <v>294</v>
      </c>
      <c r="B300" s="1" t="s">
        <v>331</v>
      </c>
      <c r="C300" s="3">
        <v>7.4</v>
      </c>
      <c r="D300" s="20">
        <v>11.4</v>
      </c>
      <c r="F300" s="7">
        <f t="shared" si="8"/>
        <v>0</v>
      </c>
      <c r="G300" s="28">
        <f t="shared" si="9"/>
        <v>0</v>
      </c>
    </row>
    <row r="301" spans="1:7" x14ac:dyDescent="0.3">
      <c r="A301" s="6">
        <v>295</v>
      </c>
      <c r="B301" s="1" t="s">
        <v>332</v>
      </c>
      <c r="C301" s="3">
        <v>7.4</v>
      </c>
      <c r="D301" s="20">
        <v>11.4</v>
      </c>
      <c r="F301" s="7">
        <f t="shared" si="8"/>
        <v>0</v>
      </c>
      <c r="G301" s="28">
        <f t="shared" si="9"/>
        <v>0</v>
      </c>
    </row>
    <row r="302" spans="1:7" x14ac:dyDescent="0.3">
      <c r="A302" s="6">
        <v>296</v>
      </c>
      <c r="B302" s="1" t="s">
        <v>333</v>
      </c>
      <c r="C302" s="3">
        <v>35.050000000000004</v>
      </c>
      <c r="D302" s="20">
        <v>54</v>
      </c>
      <c r="F302" s="7">
        <f t="shared" si="8"/>
        <v>0</v>
      </c>
      <c r="G302" s="28">
        <f t="shared" si="9"/>
        <v>0</v>
      </c>
    </row>
    <row r="303" spans="1:7" x14ac:dyDescent="0.3">
      <c r="A303" s="6">
        <v>297</v>
      </c>
      <c r="B303" s="1" t="s">
        <v>334</v>
      </c>
      <c r="C303" s="3">
        <v>7.4</v>
      </c>
      <c r="D303" s="20">
        <v>11.4</v>
      </c>
      <c r="F303" s="7">
        <f t="shared" si="8"/>
        <v>0</v>
      </c>
      <c r="G303" s="28">
        <f t="shared" si="9"/>
        <v>0</v>
      </c>
    </row>
    <row r="304" spans="1:7" x14ac:dyDescent="0.3">
      <c r="A304" s="6">
        <v>298</v>
      </c>
      <c r="B304" s="1" t="s">
        <v>335</v>
      </c>
      <c r="C304" s="3">
        <v>7.4</v>
      </c>
      <c r="D304" s="20">
        <v>11.4</v>
      </c>
      <c r="F304" s="7">
        <f t="shared" si="8"/>
        <v>0</v>
      </c>
      <c r="G304" s="28">
        <f t="shared" si="9"/>
        <v>0</v>
      </c>
    </row>
    <row r="305" spans="1:7" x14ac:dyDescent="0.3">
      <c r="A305" s="6">
        <v>299</v>
      </c>
      <c r="B305" s="1" t="s">
        <v>336</v>
      </c>
      <c r="C305" s="3">
        <v>7.4</v>
      </c>
      <c r="D305" s="20">
        <v>11.4</v>
      </c>
      <c r="F305" s="7">
        <f t="shared" si="8"/>
        <v>0</v>
      </c>
      <c r="G305" s="28">
        <f t="shared" si="9"/>
        <v>0</v>
      </c>
    </row>
    <row r="306" spans="1:7" x14ac:dyDescent="0.3">
      <c r="A306" s="6">
        <v>300</v>
      </c>
      <c r="B306" s="1" t="s">
        <v>337</v>
      </c>
      <c r="C306" s="3">
        <v>4.6000000000000005</v>
      </c>
      <c r="D306" s="20">
        <v>7.1000000000000005</v>
      </c>
      <c r="F306" s="7">
        <f t="shared" si="8"/>
        <v>0</v>
      </c>
      <c r="G306" s="28">
        <f t="shared" si="9"/>
        <v>0</v>
      </c>
    </row>
    <row r="307" spans="1:7" x14ac:dyDescent="0.3">
      <c r="A307" s="6">
        <v>301</v>
      </c>
      <c r="B307" s="1" t="s">
        <v>338</v>
      </c>
      <c r="C307" s="3">
        <v>7.4</v>
      </c>
      <c r="D307" s="20">
        <v>11.4</v>
      </c>
      <c r="F307" s="7">
        <f t="shared" si="8"/>
        <v>0</v>
      </c>
      <c r="G307" s="28">
        <f t="shared" si="9"/>
        <v>0</v>
      </c>
    </row>
    <row r="308" spans="1:7" x14ac:dyDescent="0.3">
      <c r="A308" s="6">
        <v>302</v>
      </c>
      <c r="B308" s="1" t="s">
        <v>339</v>
      </c>
      <c r="C308" s="3">
        <v>6.8000000000000007</v>
      </c>
      <c r="D308" s="20">
        <v>10.450000000000001</v>
      </c>
      <c r="F308" s="7">
        <f t="shared" si="8"/>
        <v>0</v>
      </c>
      <c r="G308" s="28">
        <f t="shared" si="9"/>
        <v>0</v>
      </c>
    </row>
    <row r="309" spans="1:7" x14ac:dyDescent="0.3">
      <c r="A309" s="6">
        <v>303</v>
      </c>
      <c r="B309" s="1" t="s">
        <v>54</v>
      </c>
      <c r="C309" s="3">
        <v>7.4</v>
      </c>
      <c r="D309" s="20">
        <v>11.4</v>
      </c>
      <c r="F309" s="7">
        <f t="shared" si="8"/>
        <v>0</v>
      </c>
      <c r="G309" s="28">
        <f t="shared" si="9"/>
        <v>0</v>
      </c>
    </row>
    <row r="310" spans="1:7" x14ac:dyDescent="0.3">
      <c r="A310" s="6">
        <v>304</v>
      </c>
      <c r="B310" s="1" t="s">
        <v>340</v>
      </c>
      <c r="C310" s="3">
        <v>6.8000000000000007</v>
      </c>
      <c r="D310" s="20">
        <v>10.450000000000001</v>
      </c>
      <c r="F310" s="7">
        <f t="shared" si="8"/>
        <v>0</v>
      </c>
      <c r="G310" s="28">
        <f t="shared" si="9"/>
        <v>0</v>
      </c>
    </row>
    <row r="311" spans="1:7" x14ac:dyDescent="0.3">
      <c r="A311" s="6">
        <v>305</v>
      </c>
      <c r="B311" s="1" t="s">
        <v>341</v>
      </c>
      <c r="C311" s="3">
        <v>6.8000000000000007</v>
      </c>
      <c r="D311" s="20">
        <v>10.450000000000001</v>
      </c>
      <c r="F311" s="7">
        <f t="shared" si="8"/>
        <v>0</v>
      </c>
      <c r="G311" s="28">
        <f t="shared" si="9"/>
        <v>0</v>
      </c>
    </row>
    <row r="312" spans="1:7" x14ac:dyDescent="0.3">
      <c r="A312" s="6">
        <v>306</v>
      </c>
      <c r="B312" s="1" t="s">
        <v>342</v>
      </c>
      <c r="C312" s="3">
        <v>6.8000000000000007</v>
      </c>
      <c r="D312" s="20">
        <v>10.450000000000001</v>
      </c>
      <c r="F312" s="7">
        <f t="shared" si="8"/>
        <v>0</v>
      </c>
      <c r="G312" s="28">
        <f t="shared" si="9"/>
        <v>0</v>
      </c>
    </row>
    <row r="313" spans="1:7" x14ac:dyDescent="0.3">
      <c r="A313" s="6">
        <v>307</v>
      </c>
      <c r="B313" s="1" t="s">
        <v>343</v>
      </c>
      <c r="C313" s="3">
        <v>6.8000000000000007</v>
      </c>
      <c r="D313" s="20">
        <v>10.450000000000001</v>
      </c>
      <c r="F313" s="7">
        <f t="shared" si="8"/>
        <v>0</v>
      </c>
      <c r="G313" s="28">
        <f t="shared" si="9"/>
        <v>0</v>
      </c>
    </row>
    <row r="314" spans="1:7" x14ac:dyDescent="0.3">
      <c r="A314" s="6">
        <v>308</v>
      </c>
      <c r="B314" s="1" t="s">
        <v>344</v>
      </c>
      <c r="C314" s="3">
        <v>6.8000000000000007</v>
      </c>
      <c r="D314" s="20">
        <v>10.450000000000001</v>
      </c>
      <c r="F314" s="7">
        <f t="shared" si="8"/>
        <v>0</v>
      </c>
      <c r="G314" s="28">
        <f t="shared" si="9"/>
        <v>0</v>
      </c>
    </row>
    <row r="315" spans="1:7" x14ac:dyDescent="0.3">
      <c r="A315" s="6">
        <v>309</v>
      </c>
      <c r="B315" s="1" t="s">
        <v>30</v>
      </c>
      <c r="C315" s="3">
        <v>6.8000000000000007</v>
      </c>
      <c r="D315" s="20">
        <v>10.450000000000001</v>
      </c>
      <c r="F315" s="7">
        <f t="shared" si="8"/>
        <v>0</v>
      </c>
      <c r="G315" s="28">
        <f t="shared" si="9"/>
        <v>0</v>
      </c>
    </row>
    <row r="316" spans="1:7" x14ac:dyDescent="0.3">
      <c r="A316" s="6">
        <v>310</v>
      </c>
      <c r="B316" s="1" t="s">
        <v>345</v>
      </c>
      <c r="C316" s="3">
        <v>5.8000000000000007</v>
      </c>
      <c r="D316" s="20">
        <v>8.9500000000000011</v>
      </c>
      <c r="F316" s="7">
        <f t="shared" si="8"/>
        <v>0</v>
      </c>
      <c r="G316" s="28">
        <f t="shared" si="9"/>
        <v>0</v>
      </c>
    </row>
    <row r="317" spans="1:7" x14ac:dyDescent="0.3">
      <c r="A317" s="6">
        <v>311</v>
      </c>
      <c r="B317" s="1" t="s">
        <v>346</v>
      </c>
      <c r="C317" s="3">
        <v>5.8000000000000007</v>
      </c>
      <c r="D317" s="20">
        <v>8.9500000000000011</v>
      </c>
      <c r="F317" s="7">
        <f t="shared" si="8"/>
        <v>0</v>
      </c>
      <c r="G317" s="28">
        <f t="shared" si="9"/>
        <v>0</v>
      </c>
    </row>
    <row r="318" spans="1:7" x14ac:dyDescent="0.3">
      <c r="A318" s="6">
        <v>312</v>
      </c>
      <c r="B318" s="1" t="s">
        <v>347</v>
      </c>
      <c r="C318" s="3">
        <v>5.8000000000000007</v>
      </c>
      <c r="D318" s="20">
        <v>8.9500000000000011</v>
      </c>
      <c r="F318" s="7">
        <f t="shared" si="8"/>
        <v>0</v>
      </c>
      <c r="G318" s="28">
        <f t="shared" si="9"/>
        <v>0</v>
      </c>
    </row>
    <row r="319" spans="1:7" x14ac:dyDescent="0.3">
      <c r="A319" s="6">
        <v>313</v>
      </c>
      <c r="B319" s="1" t="s">
        <v>348</v>
      </c>
      <c r="C319" s="3">
        <v>6.8000000000000007</v>
      </c>
      <c r="D319" s="20">
        <v>10.450000000000001</v>
      </c>
      <c r="F319" s="7">
        <f t="shared" si="8"/>
        <v>0</v>
      </c>
      <c r="G319" s="28">
        <f t="shared" si="9"/>
        <v>0</v>
      </c>
    </row>
    <row r="320" spans="1:7" x14ac:dyDescent="0.3">
      <c r="A320" s="6">
        <v>314</v>
      </c>
      <c r="B320" s="1" t="s">
        <v>40</v>
      </c>
      <c r="C320" s="3">
        <v>8.1</v>
      </c>
      <c r="D320" s="20">
        <v>12.450000000000001</v>
      </c>
      <c r="F320" s="7">
        <f t="shared" si="8"/>
        <v>0</v>
      </c>
      <c r="G320" s="28">
        <f t="shared" si="9"/>
        <v>0</v>
      </c>
    </row>
    <row r="321" spans="1:7" x14ac:dyDescent="0.3">
      <c r="A321" s="6">
        <v>315</v>
      </c>
      <c r="B321" s="1" t="s">
        <v>38</v>
      </c>
      <c r="C321" s="3">
        <v>7.4</v>
      </c>
      <c r="D321" s="20">
        <v>11.4</v>
      </c>
      <c r="F321" s="7">
        <f t="shared" si="8"/>
        <v>0</v>
      </c>
      <c r="G321" s="28">
        <f t="shared" si="9"/>
        <v>0</v>
      </c>
    </row>
    <row r="322" spans="1:7" x14ac:dyDescent="0.3">
      <c r="A322" s="6">
        <v>316</v>
      </c>
      <c r="B322" s="1" t="s">
        <v>349</v>
      </c>
      <c r="C322" s="3">
        <v>26.950000000000003</v>
      </c>
      <c r="D322" s="20">
        <v>41.5</v>
      </c>
      <c r="F322" s="7">
        <f t="shared" si="8"/>
        <v>0</v>
      </c>
      <c r="G322" s="28">
        <f t="shared" si="9"/>
        <v>0</v>
      </c>
    </row>
    <row r="323" spans="1:7" x14ac:dyDescent="0.3">
      <c r="A323" s="6">
        <v>317</v>
      </c>
      <c r="B323" s="1" t="s">
        <v>350</v>
      </c>
      <c r="C323" s="3">
        <v>5.8000000000000007</v>
      </c>
      <c r="D323" s="20">
        <v>8.9500000000000011</v>
      </c>
      <c r="F323" s="7">
        <f t="shared" si="8"/>
        <v>0</v>
      </c>
      <c r="G323" s="28">
        <f t="shared" si="9"/>
        <v>0</v>
      </c>
    </row>
    <row r="324" spans="1:7" x14ac:dyDescent="0.3">
      <c r="A324" s="6">
        <v>318</v>
      </c>
      <c r="B324" s="1" t="s">
        <v>32</v>
      </c>
      <c r="C324" s="3">
        <v>7.4</v>
      </c>
      <c r="D324" s="20">
        <v>11.4</v>
      </c>
      <c r="F324" s="7">
        <f t="shared" si="8"/>
        <v>0</v>
      </c>
      <c r="G324" s="28">
        <f t="shared" si="9"/>
        <v>0</v>
      </c>
    </row>
    <row r="325" spans="1:7" x14ac:dyDescent="0.3">
      <c r="A325" s="6">
        <v>319</v>
      </c>
      <c r="B325" s="1" t="s">
        <v>351</v>
      </c>
      <c r="C325" s="3">
        <v>9</v>
      </c>
      <c r="D325" s="20">
        <v>13.850000000000001</v>
      </c>
      <c r="F325" s="7">
        <f t="shared" si="8"/>
        <v>0</v>
      </c>
      <c r="G325" s="28">
        <f t="shared" si="9"/>
        <v>0</v>
      </c>
    </row>
    <row r="326" spans="1:7" x14ac:dyDescent="0.3">
      <c r="A326" s="6">
        <v>320</v>
      </c>
      <c r="B326" s="1" t="s">
        <v>352</v>
      </c>
      <c r="C326" s="3">
        <v>6.8000000000000007</v>
      </c>
      <c r="D326" s="20">
        <v>10.450000000000001</v>
      </c>
      <c r="F326" s="7">
        <f t="shared" si="8"/>
        <v>0</v>
      </c>
      <c r="G326" s="28">
        <f t="shared" si="9"/>
        <v>0</v>
      </c>
    </row>
    <row r="327" spans="1:7" x14ac:dyDescent="0.3">
      <c r="A327" s="6">
        <v>321</v>
      </c>
      <c r="B327" s="1" t="s">
        <v>353</v>
      </c>
      <c r="C327" s="3">
        <v>6.8000000000000007</v>
      </c>
      <c r="D327" s="20">
        <v>10.450000000000001</v>
      </c>
      <c r="F327" s="7">
        <f t="shared" si="8"/>
        <v>0</v>
      </c>
      <c r="G327" s="28">
        <f t="shared" si="9"/>
        <v>0</v>
      </c>
    </row>
    <row r="328" spans="1:7" x14ac:dyDescent="0.3">
      <c r="A328" s="6">
        <v>322</v>
      </c>
      <c r="B328" s="1" t="s">
        <v>354</v>
      </c>
      <c r="C328" s="3">
        <v>6.8000000000000007</v>
      </c>
      <c r="D328" s="20">
        <v>10.450000000000001</v>
      </c>
      <c r="F328" s="7">
        <f t="shared" si="8"/>
        <v>0</v>
      </c>
      <c r="G328" s="28">
        <f t="shared" si="9"/>
        <v>0</v>
      </c>
    </row>
    <row r="329" spans="1:7" x14ac:dyDescent="0.3">
      <c r="A329" s="6">
        <v>323</v>
      </c>
      <c r="B329" s="1" t="s">
        <v>355</v>
      </c>
      <c r="C329" s="3">
        <v>11.700000000000001</v>
      </c>
      <c r="D329" s="20">
        <v>18</v>
      </c>
      <c r="F329" s="7">
        <f t="shared" si="8"/>
        <v>0</v>
      </c>
      <c r="G329" s="28">
        <f t="shared" si="9"/>
        <v>0</v>
      </c>
    </row>
    <row r="330" spans="1:7" x14ac:dyDescent="0.3">
      <c r="A330" s="6">
        <v>324</v>
      </c>
      <c r="B330" s="1" t="s">
        <v>51</v>
      </c>
      <c r="C330" s="3">
        <v>6.8000000000000007</v>
      </c>
      <c r="D330" s="20">
        <v>10.450000000000001</v>
      </c>
      <c r="F330" s="7">
        <f t="shared" si="8"/>
        <v>0</v>
      </c>
      <c r="G330" s="28">
        <f t="shared" si="9"/>
        <v>0</v>
      </c>
    </row>
    <row r="331" spans="1:7" x14ac:dyDescent="0.3">
      <c r="A331" s="6">
        <v>325</v>
      </c>
      <c r="B331" s="1" t="s">
        <v>356</v>
      </c>
      <c r="C331" s="3">
        <v>5.8000000000000007</v>
      </c>
      <c r="D331" s="20">
        <v>8.9500000000000011</v>
      </c>
      <c r="F331" s="7">
        <f t="shared" ref="F331:F346" si="10">C331*E331</f>
        <v>0</v>
      </c>
      <c r="G331" s="28">
        <f t="shared" ref="G331:G346" si="11">D331*E331</f>
        <v>0</v>
      </c>
    </row>
    <row r="332" spans="1:7" x14ac:dyDescent="0.3">
      <c r="A332" s="6">
        <v>326</v>
      </c>
      <c r="B332" s="1" t="s">
        <v>357</v>
      </c>
      <c r="C332" s="3">
        <v>5.8000000000000007</v>
      </c>
      <c r="D332" s="20">
        <v>8.9500000000000011</v>
      </c>
      <c r="F332" s="7">
        <f t="shared" si="10"/>
        <v>0</v>
      </c>
      <c r="G332" s="28">
        <f t="shared" si="11"/>
        <v>0</v>
      </c>
    </row>
    <row r="333" spans="1:7" x14ac:dyDescent="0.3">
      <c r="A333" s="6">
        <v>327</v>
      </c>
      <c r="B333" s="1" t="s">
        <v>358</v>
      </c>
      <c r="C333" s="3">
        <v>5.8000000000000007</v>
      </c>
      <c r="D333" s="20">
        <v>8.9500000000000011</v>
      </c>
      <c r="F333" s="7">
        <f t="shared" si="10"/>
        <v>0</v>
      </c>
      <c r="G333" s="28">
        <f t="shared" si="11"/>
        <v>0</v>
      </c>
    </row>
    <row r="334" spans="1:7" x14ac:dyDescent="0.3">
      <c r="A334" s="6">
        <v>328</v>
      </c>
      <c r="B334" s="1" t="s">
        <v>359</v>
      </c>
      <c r="C334" s="3">
        <v>16.150000000000002</v>
      </c>
      <c r="D334" s="20">
        <v>24.85</v>
      </c>
      <c r="F334" s="7">
        <f t="shared" si="10"/>
        <v>0</v>
      </c>
      <c r="G334" s="28">
        <f t="shared" si="11"/>
        <v>0</v>
      </c>
    </row>
    <row r="335" spans="1:7" x14ac:dyDescent="0.3">
      <c r="A335" s="6">
        <v>329</v>
      </c>
      <c r="B335" s="1" t="s">
        <v>360</v>
      </c>
      <c r="C335" s="3">
        <v>5.8000000000000007</v>
      </c>
      <c r="D335" s="20">
        <v>8.9500000000000011</v>
      </c>
      <c r="F335" s="7">
        <f t="shared" si="10"/>
        <v>0</v>
      </c>
      <c r="G335" s="28">
        <f t="shared" si="11"/>
        <v>0</v>
      </c>
    </row>
    <row r="336" spans="1:7" x14ac:dyDescent="0.3">
      <c r="A336" s="6">
        <v>330</v>
      </c>
      <c r="B336" s="1" t="s">
        <v>361</v>
      </c>
      <c r="C336" s="3">
        <v>5.8000000000000007</v>
      </c>
      <c r="D336" s="20">
        <v>8.9500000000000011</v>
      </c>
      <c r="F336" s="7">
        <f t="shared" si="10"/>
        <v>0</v>
      </c>
      <c r="G336" s="28">
        <f t="shared" si="11"/>
        <v>0</v>
      </c>
    </row>
    <row r="337" spans="1:7" x14ac:dyDescent="0.3">
      <c r="A337" s="6">
        <v>331</v>
      </c>
      <c r="B337" s="1" t="s">
        <v>362</v>
      </c>
      <c r="C337" s="3">
        <v>5.8000000000000007</v>
      </c>
      <c r="D337" s="20">
        <v>8.9500000000000011</v>
      </c>
      <c r="F337" s="7">
        <f t="shared" si="10"/>
        <v>0</v>
      </c>
      <c r="G337" s="28">
        <f t="shared" si="11"/>
        <v>0</v>
      </c>
    </row>
    <row r="338" spans="1:7" x14ac:dyDescent="0.3">
      <c r="A338" s="6">
        <v>332</v>
      </c>
      <c r="B338" s="1" t="s">
        <v>363</v>
      </c>
      <c r="C338" s="3">
        <v>5.8000000000000007</v>
      </c>
      <c r="D338" s="20">
        <v>8.9500000000000011</v>
      </c>
      <c r="F338" s="7">
        <f t="shared" si="10"/>
        <v>0</v>
      </c>
      <c r="G338" s="28">
        <f t="shared" si="11"/>
        <v>0</v>
      </c>
    </row>
    <row r="339" spans="1:7" x14ac:dyDescent="0.3">
      <c r="A339" s="6">
        <v>333</v>
      </c>
      <c r="B339" s="1" t="s">
        <v>364</v>
      </c>
      <c r="C339" s="3">
        <v>5.8000000000000007</v>
      </c>
      <c r="D339" s="20">
        <v>8.9500000000000011</v>
      </c>
      <c r="F339" s="7">
        <f t="shared" si="10"/>
        <v>0</v>
      </c>
      <c r="G339" s="28">
        <f t="shared" si="11"/>
        <v>0</v>
      </c>
    </row>
    <row r="340" spans="1:7" x14ac:dyDescent="0.3">
      <c r="A340" s="6">
        <v>334</v>
      </c>
      <c r="B340" s="1" t="s">
        <v>365</v>
      </c>
      <c r="C340" s="3">
        <v>5.8000000000000007</v>
      </c>
      <c r="D340" s="20">
        <v>8.9500000000000011</v>
      </c>
      <c r="F340" s="7">
        <f t="shared" si="10"/>
        <v>0</v>
      </c>
      <c r="G340" s="28">
        <f t="shared" si="11"/>
        <v>0</v>
      </c>
    </row>
    <row r="341" spans="1:7" x14ac:dyDescent="0.3">
      <c r="A341" s="6">
        <v>335</v>
      </c>
      <c r="B341" s="1" t="s">
        <v>366</v>
      </c>
      <c r="C341" s="3">
        <v>16.150000000000002</v>
      </c>
      <c r="D341" s="20">
        <v>24.85</v>
      </c>
      <c r="F341" s="7">
        <f t="shared" si="10"/>
        <v>0</v>
      </c>
      <c r="G341" s="28">
        <f t="shared" si="11"/>
        <v>0</v>
      </c>
    </row>
    <row r="342" spans="1:7" x14ac:dyDescent="0.3">
      <c r="A342" s="6">
        <v>336</v>
      </c>
      <c r="B342" s="1" t="s">
        <v>367</v>
      </c>
      <c r="C342" s="3">
        <v>16.150000000000002</v>
      </c>
      <c r="D342" s="20">
        <v>24.85</v>
      </c>
      <c r="F342" s="7">
        <f t="shared" si="10"/>
        <v>0</v>
      </c>
      <c r="G342" s="28">
        <f t="shared" si="11"/>
        <v>0</v>
      </c>
    </row>
    <row r="343" spans="1:7" x14ac:dyDescent="0.3">
      <c r="A343" s="6">
        <v>337</v>
      </c>
      <c r="B343" s="1" t="s">
        <v>368</v>
      </c>
      <c r="C343" s="3">
        <v>5.8000000000000007</v>
      </c>
      <c r="D343" s="20">
        <v>8.9500000000000011</v>
      </c>
      <c r="F343" s="7">
        <f t="shared" si="10"/>
        <v>0</v>
      </c>
      <c r="G343" s="28">
        <f t="shared" si="11"/>
        <v>0</v>
      </c>
    </row>
    <row r="344" spans="1:7" x14ac:dyDescent="0.3">
      <c r="A344" s="6">
        <v>338</v>
      </c>
      <c r="B344" s="1" t="s">
        <v>369</v>
      </c>
      <c r="C344" s="3">
        <v>6.8000000000000007</v>
      </c>
      <c r="D344" s="20">
        <v>10.450000000000001</v>
      </c>
      <c r="F344" s="7">
        <f t="shared" si="10"/>
        <v>0</v>
      </c>
      <c r="G344" s="28">
        <f t="shared" si="11"/>
        <v>0</v>
      </c>
    </row>
    <row r="345" spans="1:7" x14ac:dyDescent="0.3">
      <c r="A345" s="6">
        <v>339</v>
      </c>
      <c r="B345" s="1" t="s">
        <v>370</v>
      </c>
      <c r="C345" s="3">
        <v>6.8000000000000007</v>
      </c>
      <c r="D345" s="20">
        <v>10.450000000000001</v>
      </c>
      <c r="F345" s="7">
        <f t="shared" si="10"/>
        <v>0</v>
      </c>
      <c r="G345" s="28">
        <f t="shared" si="11"/>
        <v>0</v>
      </c>
    </row>
    <row r="346" spans="1:7" x14ac:dyDescent="0.3">
      <c r="A346" s="6">
        <v>340</v>
      </c>
      <c r="B346" s="1" t="s">
        <v>371</v>
      </c>
      <c r="C346" s="3">
        <v>6.8000000000000007</v>
      </c>
      <c r="D346" s="20">
        <v>10.450000000000001</v>
      </c>
      <c r="F346" s="7">
        <f t="shared" si="10"/>
        <v>0</v>
      </c>
      <c r="G346" s="28">
        <f t="shared" si="11"/>
        <v>0</v>
      </c>
    </row>
    <row r="347" spans="1:7" x14ac:dyDescent="0.3">
      <c r="A347" s="1">
        <v>341</v>
      </c>
      <c r="B347" s="1" t="s">
        <v>372</v>
      </c>
      <c r="C347" s="3">
        <v>8.1</v>
      </c>
      <c r="D347" s="20">
        <v>12.450000000000001</v>
      </c>
      <c r="F347" s="7">
        <f t="shared" ref="F347:F410" si="12">C347*E347</f>
        <v>0</v>
      </c>
      <c r="G347" s="28">
        <f t="shared" ref="G347:G410" si="13">D347*E347</f>
        <v>0</v>
      </c>
    </row>
    <row r="348" spans="1:7" x14ac:dyDescent="0.3">
      <c r="A348" s="1">
        <v>342</v>
      </c>
      <c r="B348" s="1" t="s">
        <v>373</v>
      </c>
      <c r="C348" s="3">
        <v>8.1</v>
      </c>
      <c r="D348" s="20">
        <v>12.450000000000001</v>
      </c>
      <c r="F348" s="7">
        <f t="shared" si="12"/>
        <v>0</v>
      </c>
      <c r="G348" s="28">
        <f t="shared" si="13"/>
        <v>0</v>
      </c>
    </row>
    <row r="349" spans="1:7" x14ac:dyDescent="0.3">
      <c r="A349" s="1">
        <v>343</v>
      </c>
      <c r="B349" s="1" t="s">
        <v>48</v>
      </c>
      <c r="C349" s="3">
        <v>15.3</v>
      </c>
      <c r="D349" s="20">
        <v>23.55</v>
      </c>
      <c r="F349" s="7">
        <f t="shared" si="12"/>
        <v>0</v>
      </c>
      <c r="G349" s="28">
        <f t="shared" si="13"/>
        <v>0</v>
      </c>
    </row>
    <row r="350" spans="1:7" x14ac:dyDescent="0.3">
      <c r="A350" s="1">
        <v>344</v>
      </c>
      <c r="B350" s="1" t="s">
        <v>27</v>
      </c>
      <c r="C350" s="3">
        <v>6.8000000000000007</v>
      </c>
      <c r="D350" s="20">
        <v>10.450000000000001</v>
      </c>
      <c r="F350" s="7">
        <f t="shared" si="12"/>
        <v>0</v>
      </c>
      <c r="G350" s="28">
        <f t="shared" si="13"/>
        <v>0</v>
      </c>
    </row>
    <row r="351" spans="1:7" x14ac:dyDescent="0.3">
      <c r="A351" s="1">
        <v>345</v>
      </c>
      <c r="B351" s="1" t="s">
        <v>26</v>
      </c>
      <c r="C351" s="3">
        <v>7.4</v>
      </c>
      <c r="D351" s="20">
        <v>11.4</v>
      </c>
      <c r="F351" s="7">
        <f t="shared" si="12"/>
        <v>0</v>
      </c>
      <c r="G351" s="28">
        <f t="shared" si="13"/>
        <v>0</v>
      </c>
    </row>
    <row r="352" spans="1:7" x14ac:dyDescent="0.3">
      <c r="A352" s="1">
        <v>346</v>
      </c>
      <c r="B352" s="1" t="s">
        <v>374</v>
      </c>
      <c r="C352" s="3">
        <v>8.1</v>
      </c>
      <c r="D352" s="20">
        <v>12.450000000000001</v>
      </c>
      <c r="F352" s="7">
        <f t="shared" si="12"/>
        <v>0</v>
      </c>
      <c r="G352" s="28">
        <f t="shared" si="13"/>
        <v>0</v>
      </c>
    </row>
    <row r="353" spans="1:7" x14ac:dyDescent="0.3">
      <c r="A353" s="1">
        <v>347</v>
      </c>
      <c r="B353" s="1" t="s">
        <v>375</v>
      </c>
      <c r="C353" s="3">
        <v>9</v>
      </c>
      <c r="D353" s="20">
        <v>13.850000000000001</v>
      </c>
      <c r="F353" s="7">
        <f t="shared" si="12"/>
        <v>0</v>
      </c>
      <c r="G353" s="28">
        <f t="shared" si="13"/>
        <v>0</v>
      </c>
    </row>
    <row r="354" spans="1:7" x14ac:dyDescent="0.3">
      <c r="A354" s="1">
        <v>348</v>
      </c>
      <c r="B354" s="1" t="s">
        <v>376</v>
      </c>
      <c r="C354" s="3">
        <v>5.8000000000000007</v>
      </c>
      <c r="D354" s="20">
        <v>8.9500000000000011</v>
      </c>
      <c r="F354" s="7">
        <f t="shared" si="12"/>
        <v>0</v>
      </c>
      <c r="G354" s="28">
        <f t="shared" si="13"/>
        <v>0</v>
      </c>
    </row>
    <row r="355" spans="1:7" x14ac:dyDescent="0.3">
      <c r="A355" s="1">
        <v>349</v>
      </c>
      <c r="B355" s="1" t="s">
        <v>45</v>
      </c>
      <c r="C355" s="3">
        <v>9</v>
      </c>
      <c r="D355" s="20">
        <v>13.850000000000001</v>
      </c>
      <c r="F355" s="7">
        <f t="shared" si="12"/>
        <v>0</v>
      </c>
      <c r="G355" s="28">
        <f t="shared" si="13"/>
        <v>0</v>
      </c>
    </row>
    <row r="356" spans="1:7" x14ac:dyDescent="0.3">
      <c r="A356" s="1">
        <v>350</v>
      </c>
      <c r="B356" s="1" t="s">
        <v>377</v>
      </c>
      <c r="C356" s="3">
        <v>9</v>
      </c>
      <c r="D356" s="20">
        <v>13.850000000000001</v>
      </c>
      <c r="F356" s="7">
        <f t="shared" si="12"/>
        <v>0</v>
      </c>
      <c r="G356" s="28">
        <f t="shared" si="13"/>
        <v>0</v>
      </c>
    </row>
    <row r="357" spans="1:7" x14ac:dyDescent="0.3">
      <c r="A357" s="1">
        <v>351</v>
      </c>
      <c r="B357" s="1" t="s">
        <v>378</v>
      </c>
      <c r="C357" s="3">
        <v>9</v>
      </c>
      <c r="D357" s="20">
        <v>13.850000000000001</v>
      </c>
      <c r="F357" s="7">
        <f t="shared" si="12"/>
        <v>0</v>
      </c>
      <c r="G357" s="28">
        <f t="shared" si="13"/>
        <v>0</v>
      </c>
    </row>
    <row r="358" spans="1:7" x14ac:dyDescent="0.3">
      <c r="A358" s="1">
        <v>352</v>
      </c>
      <c r="B358" s="1" t="s">
        <v>379</v>
      </c>
      <c r="C358" s="3">
        <v>9</v>
      </c>
      <c r="D358" s="20">
        <v>13.850000000000001</v>
      </c>
      <c r="F358" s="7">
        <f t="shared" si="12"/>
        <v>0</v>
      </c>
      <c r="G358" s="28">
        <f t="shared" si="13"/>
        <v>0</v>
      </c>
    </row>
    <row r="359" spans="1:7" x14ac:dyDescent="0.3">
      <c r="A359" s="1">
        <v>353</v>
      </c>
      <c r="B359" s="1" t="s">
        <v>380</v>
      </c>
      <c r="C359" s="3">
        <v>26.950000000000003</v>
      </c>
      <c r="D359" s="20">
        <v>41.5</v>
      </c>
      <c r="F359" s="7">
        <f t="shared" si="12"/>
        <v>0</v>
      </c>
      <c r="G359" s="28">
        <f t="shared" si="13"/>
        <v>0</v>
      </c>
    </row>
    <row r="360" spans="1:7" x14ac:dyDescent="0.3">
      <c r="A360" s="1">
        <v>354</v>
      </c>
      <c r="B360" s="1" t="s">
        <v>381</v>
      </c>
      <c r="C360" s="3">
        <v>6.8000000000000007</v>
      </c>
      <c r="D360" s="20">
        <v>10.450000000000001</v>
      </c>
      <c r="F360" s="7">
        <f t="shared" si="12"/>
        <v>0</v>
      </c>
      <c r="G360" s="28">
        <f t="shared" si="13"/>
        <v>0</v>
      </c>
    </row>
    <row r="361" spans="1:7" x14ac:dyDescent="0.3">
      <c r="A361" s="1">
        <v>355</v>
      </c>
      <c r="B361" s="1" t="s">
        <v>46</v>
      </c>
      <c r="C361" s="3">
        <v>9</v>
      </c>
      <c r="D361" s="20">
        <v>13.850000000000001</v>
      </c>
      <c r="F361" s="7">
        <f t="shared" si="12"/>
        <v>0</v>
      </c>
      <c r="G361" s="28">
        <f t="shared" si="13"/>
        <v>0</v>
      </c>
    </row>
    <row r="362" spans="1:7" x14ac:dyDescent="0.3">
      <c r="A362" s="1">
        <v>356</v>
      </c>
      <c r="B362" s="1" t="s">
        <v>382</v>
      </c>
      <c r="C362" s="3">
        <v>9</v>
      </c>
      <c r="D362" s="20">
        <v>13.850000000000001</v>
      </c>
      <c r="F362" s="7">
        <f t="shared" si="12"/>
        <v>0</v>
      </c>
      <c r="G362" s="28">
        <f t="shared" si="13"/>
        <v>0</v>
      </c>
    </row>
    <row r="363" spans="1:7" x14ac:dyDescent="0.3">
      <c r="A363" s="1">
        <v>357</v>
      </c>
      <c r="B363" s="1" t="s">
        <v>383</v>
      </c>
      <c r="C363" s="3">
        <v>6.8000000000000007</v>
      </c>
      <c r="D363" s="20">
        <v>10.450000000000001</v>
      </c>
      <c r="F363" s="7">
        <f t="shared" si="12"/>
        <v>0</v>
      </c>
      <c r="G363" s="28">
        <f t="shared" si="13"/>
        <v>0</v>
      </c>
    </row>
    <row r="364" spans="1:7" x14ac:dyDescent="0.3">
      <c r="A364" s="1">
        <v>358</v>
      </c>
      <c r="B364" s="1" t="s">
        <v>384</v>
      </c>
      <c r="C364" s="3">
        <v>6.8000000000000007</v>
      </c>
      <c r="D364" s="20">
        <v>10.450000000000001</v>
      </c>
      <c r="F364" s="7">
        <f t="shared" si="12"/>
        <v>0</v>
      </c>
      <c r="G364" s="28">
        <f t="shared" si="13"/>
        <v>0</v>
      </c>
    </row>
    <row r="365" spans="1:7" x14ac:dyDescent="0.3">
      <c r="A365" s="1">
        <v>359</v>
      </c>
      <c r="B365" s="1" t="s">
        <v>385</v>
      </c>
      <c r="C365" s="3">
        <v>6.8000000000000007</v>
      </c>
      <c r="D365" s="20">
        <v>10.450000000000001</v>
      </c>
      <c r="F365" s="7">
        <f t="shared" si="12"/>
        <v>0</v>
      </c>
      <c r="G365" s="28">
        <f t="shared" si="13"/>
        <v>0</v>
      </c>
    </row>
    <row r="366" spans="1:7" x14ac:dyDescent="0.3">
      <c r="A366" s="1">
        <v>360</v>
      </c>
      <c r="B366" s="1" t="s">
        <v>36</v>
      </c>
      <c r="C366" s="3">
        <v>18.850000000000001</v>
      </c>
      <c r="D366" s="20">
        <v>29.05</v>
      </c>
      <c r="F366" s="7">
        <f t="shared" si="12"/>
        <v>0</v>
      </c>
      <c r="G366" s="28">
        <f t="shared" si="13"/>
        <v>0</v>
      </c>
    </row>
    <row r="367" spans="1:7" x14ac:dyDescent="0.3">
      <c r="A367" s="1">
        <v>361</v>
      </c>
      <c r="B367" s="1" t="s">
        <v>386</v>
      </c>
      <c r="C367" s="3">
        <v>8.1</v>
      </c>
      <c r="D367" s="20">
        <v>12.450000000000001</v>
      </c>
      <c r="F367" s="7">
        <f t="shared" si="12"/>
        <v>0</v>
      </c>
      <c r="G367" s="28">
        <f t="shared" si="13"/>
        <v>0</v>
      </c>
    </row>
    <row r="368" spans="1:7" x14ac:dyDescent="0.3">
      <c r="A368" s="1">
        <v>362</v>
      </c>
      <c r="B368" s="1" t="s">
        <v>387</v>
      </c>
      <c r="C368" s="3">
        <v>6.8000000000000007</v>
      </c>
      <c r="D368" s="20">
        <v>10.450000000000001</v>
      </c>
      <c r="F368" s="7">
        <f t="shared" si="12"/>
        <v>0</v>
      </c>
      <c r="G368" s="28">
        <f t="shared" si="13"/>
        <v>0</v>
      </c>
    </row>
    <row r="369" spans="1:7" x14ac:dyDescent="0.3">
      <c r="A369" s="1">
        <v>363</v>
      </c>
      <c r="B369" s="1" t="s">
        <v>388</v>
      </c>
      <c r="C369" s="3">
        <v>6.8000000000000007</v>
      </c>
      <c r="D369" s="20">
        <v>10.450000000000001</v>
      </c>
      <c r="F369" s="7">
        <f t="shared" si="12"/>
        <v>0</v>
      </c>
      <c r="G369" s="28">
        <f t="shared" si="13"/>
        <v>0</v>
      </c>
    </row>
    <row r="370" spans="1:7" x14ac:dyDescent="0.3">
      <c r="A370" s="1">
        <v>364</v>
      </c>
      <c r="B370" s="1" t="s">
        <v>389</v>
      </c>
      <c r="C370" s="3">
        <v>6.8000000000000007</v>
      </c>
      <c r="D370" s="20">
        <v>10.450000000000001</v>
      </c>
      <c r="F370" s="7">
        <f t="shared" si="12"/>
        <v>0</v>
      </c>
      <c r="G370" s="28">
        <f t="shared" si="13"/>
        <v>0</v>
      </c>
    </row>
    <row r="371" spans="1:7" x14ac:dyDescent="0.3">
      <c r="A371" s="1">
        <v>365</v>
      </c>
      <c r="B371" s="1" t="s">
        <v>390</v>
      </c>
      <c r="C371" s="3">
        <v>6.8000000000000007</v>
      </c>
      <c r="D371" s="20">
        <v>10.450000000000001</v>
      </c>
      <c r="F371" s="7">
        <f t="shared" si="12"/>
        <v>0</v>
      </c>
      <c r="G371" s="28">
        <f t="shared" si="13"/>
        <v>0</v>
      </c>
    </row>
    <row r="372" spans="1:7" x14ac:dyDescent="0.3">
      <c r="A372" s="1">
        <v>366</v>
      </c>
      <c r="B372" s="1" t="s">
        <v>391</v>
      </c>
      <c r="C372" s="3">
        <v>7.4</v>
      </c>
      <c r="D372" s="20">
        <v>11.4</v>
      </c>
      <c r="F372" s="7">
        <f t="shared" si="12"/>
        <v>0</v>
      </c>
      <c r="G372" s="28">
        <f t="shared" si="13"/>
        <v>0</v>
      </c>
    </row>
    <row r="373" spans="1:7" x14ac:dyDescent="0.3">
      <c r="A373" s="1">
        <v>367</v>
      </c>
      <c r="B373" s="1" t="s">
        <v>392</v>
      </c>
      <c r="C373" s="3">
        <v>7.4</v>
      </c>
      <c r="D373" s="20">
        <v>11.4</v>
      </c>
      <c r="F373" s="7">
        <f t="shared" si="12"/>
        <v>0</v>
      </c>
      <c r="G373" s="28">
        <f t="shared" si="13"/>
        <v>0</v>
      </c>
    </row>
    <row r="374" spans="1:7" x14ac:dyDescent="0.3">
      <c r="A374" s="1">
        <v>368</v>
      </c>
      <c r="B374" s="1" t="s">
        <v>393</v>
      </c>
      <c r="C374" s="3">
        <v>64.7</v>
      </c>
      <c r="D374" s="20">
        <v>99.65</v>
      </c>
      <c r="F374" s="7">
        <f t="shared" si="12"/>
        <v>0</v>
      </c>
      <c r="G374" s="28">
        <f t="shared" si="13"/>
        <v>0</v>
      </c>
    </row>
    <row r="375" spans="1:7" x14ac:dyDescent="0.3">
      <c r="A375" s="1">
        <v>369</v>
      </c>
      <c r="B375" s="1" t="s">
        <v>394</v>
      </c>
      <c r="C375" s="3">
        <v>31.450000000000003</v>
      </c>
      <c r="D375" s="20">
        <v>48.45</v>
      </c>
      <c r="F375" s="7">
        <f t="shared" si="12"/>
        <v>0</v>
      </c>
      <c r="G375" s="28">
        <f t="shared" si="13"/>
        <v>0</v>
      </c>
    </row>
    <row r="376" spans="1:7" x14ac:dyDescent="0.3">
      <c r="A376" s="1">
        <v>370</v>
      </c>
      <c r="B376" s="1" t="s">
        <v>395</v>
      </c>
      <c r="C376" s="3">
        <v>39.550000000000004</v>
      </c>
      <c r="D376" s="20">
        <v>60.900000000000006</v>
      </c>
      <c r="F376" s="7">
        <f t="shared" si="12"/>
        <v>0</v>
      </c>
      <c r="G376" s="28">
        <f t="shared" si="13"/>
        <v>0</v>
      </c>
    </row>
    <row r="377" spans="1:7" x14ac:dyDescent="0.3">
      <c r="A377" s="1">
        <v>371</v>
      </c>
      <c r="B377" s="1" t="s">
        <v>43</v>
      </c>
      <c r="C377" s="3">
        <v>7.4</v>
      </c>
      <c r="D377" s="20">
        <v>11.4</v>
      </c>
      <c r="F377" s="7">
        <f t="shared" si="12"/>
        <v>0</v>
      </c>
      <c r="G377" s="28">
        <f t="shared" si="13"/>
        <v>0</v>
      </c>
    </row>
    <row r="378" spans="1:7" x14ac:dyDescent="0.3">
      <c r="A378" s="1">
        <v>372</v>
      </c>
      <c r="B378" s="1" t="s">
        <v>396</v>
      </c>
      <c r="C378" s="3">
        <v>7.4</v>
      </c>
      <c r="D378" s="20">
        <v>11.4</v>
      </c>
      <c r="F378" s="7">
        <f t="shared" si="12"/>
        <v>0</v>
      </c>
      <c r="G378" s="28">
        <f t="shared" si="13"/>
        <v>0</v>
      </c>
    </row>
    <row r="379" spans="1:7" x14ac:dyDescent="0.3">
      <c r="A379" s="1">
        <v>373</v>
      </c>
      <c r="B379" s="1" t="s">
        <v>397</v>
      </c>
      <c r="C379" s="3">
        <v>6.8000000000000007</v>
      </c>
      <c r="D379" s="20">
        <v>10.450000000000001</v>
      </c>
      <c r="F379" s="7">
        <f t="shared" si="12"/>
        <v>0</v>
      </c>
      <c r="G379" s="28">
        <f t="shared" si="13"/>
        <v>0</v>
      </c>
    </row>
    <row r="380" spans="1:7" x14ac:dyDescent="0.3">
      <c r="A380" s="1">
        <v>374</v>
      </c>
      <c r="B380" s="1" t="s">
        <v>398</v>
      </c>
      <c r="C380" s="3">
        <v>4.6000000000000005</v>
      </c>
      <c r="D380" s="20">
        <v>7.1000000000000005</v>
      </c>
      <c r="F380" s="7">
        <f t="shared" si="12"/>
        <v>0</v>
      </c>
      <c r="G380" s="28">
        <f t="shared" si="13"/>
        <v>0</v>
      </c>
    </row>
    <row r="381" spans="1:7" x14ac:dyDescent="0.3">
      <c r="A381" s="1">
        <v>375</v>
      </c>
      <c r="B381" s="1" t="s">
        <v>399</v>
      </c>
      <c r="C381" s="3">
        <v>8.1</v>
      </c>
      <c r="D381" s="20">
        <v>12.450000000000001</v>
      </c>
      <c r="F381" s="7">
        <f t="shared" si="12"/>
        <v>0</v>
      </c>
      <c r="G381" s="28">
        <f t="shared" si="13"/>
        <v>0</v>
      </c>
    </row>
    <row r="382" spans="1:7" x14ac:dyDescent="0.3">
      <c r="A382" s="1">
        <v>376</v>
      </c>
      <c r="B382" s="1" t="s">
        <v>44</v>
      </c>
      <c r="C382" s="3">
        <v>7.4</v>
      </c>
      <c r="D382" s="20">
        <v>11.4</v>
      </c>
      <c r="F382" s="7">
        <f t="shared" si="12"/>
        <v>0</v>
      </c>
      <c r="G382" s="28">
        <f t="shared" si="13"/>
        <v>0</v>
      </c>
    </row>
    <row r="383" spans="1:7" x14ac:dyDescent="0.3">
      <c r="A383" s="1">
        <v>377</v>
      </c>
      <c r="B383" s="1" t="s">
        <v>400</v>
      </c>
      <c r="C383" s="3">
        <v>6.8000000000000007</v>
      </c>
      <c r="D383" s="20">
        <v>10.450000000000001</v>
      </c>
      <c r="F383" s="7">
        <f t="shared" si="12"/>
        <v>0</v>
      </c>
      <c r="G383" s="28">
        <f t="shared" si="13"/>
        <v>0</v>
      </c>
    </row>
    <row r="384" spans="1:7" x14ac:dyDescent="0.3">
      <c r="A384" s="1">
        <v>378</v>
      </c>
      <c r="B384" s="1" t="s">
        <v>401</v>
      </c>
      <c r="C384" s="3">
        <v>6.8000000000000007</v>
      </c>
      <c r="D384" s="20">
        <v>10.450000000000001</v>
      </c>
      <c r="F384" s="7">
        <f t="shared" si="12"/>
        <v>0</v>
      </c>
      <c r="G384" s="28">
        <f t="shared" si="13"/>
        <v>0</v>
      </c>
    </row>
    <row r="385" spans="1:7" x14ac:dyDescent="0.3">
      <c r="A385" s="1">
        <v>379</v>
      </c>
      <c r="B385" s="1" t="s">
        <v>402</v>
      </c>
      <c r="C385" s="3">
        <v>9.9</v>
      </c>
      <c r="D385" s="20">
        <v>15.25</v>
      </c>
      <c r="F385" s="7">
        <f t="shared" si="12"/>
        <v>0</v>
      </c>
      <c r="G385" s="28">
        <f t="shared" si="13"/>
        <v>0</v>
      </c>
    </row>
    <row r="386" spans="1:7" x14ac:dyDescent="0.3">
      <c r="A386" s="1">
        <v>380</v>
      </c>
      <c r="B386" s="1" t="s">
        <v>403</v>
      </c>
      <c r="C386" s="3">
        <v>6.8000000000000007</v>
      </c>
      <c r="D386" s="20">
        <v>10.450000000000001</v>
      </c>
      <c r="F386" s="7">
        <f t="shared" si="12"/>
        <v>0</v>
      </c>
      <c r="G386" s="28">
        <f t="shared" si="13"/>
        <v>0</v>
      </c>
    </row>
    <row r="387" spans="1:7" x14ac:dyDescent="0.3">
      <c r="A387" s="1">
        <v>381</v>
      </c>
      <c r="B387" s="1" t="s">
        <v>52</v>
      </c>
      <c r="C387" s="3">
        <v>7.4</v>
      </c>
      <c r="D387" s="20">
        <v>11.4</v>
      </c>
      <c r="F387" s="7">
        <f t="shared" si="12"/>
        <v>0</v>
      </c>
      <c r="G387" s="28">
        <f t="shared" si="13"/>
        <v>0</v>
      </c>
    </row>
    <row r="388" spans="1:7" x14ac:dyDescent="0.3">
      <c r="A388" s="1">
        <v>382</v>
      </c>
      <c r="B388" s="1" t="s">
        <v>404</v>
      </c>
      <c r="C388" s="3">
        <v>25.150000000000002</v>
      </c>
      <c r="D388" s="20">
        <v>38.75</v>
      </c>
      <c r="F388" s="7">
        <f t="shared" si="12"/>
        <v>0</v>
      </c>
      <c r="G388" s="28">
        <f t="shared" si="13"/>
        <v>0</v>
      </c>
    </row>
    <row r="389" spans="1:7" x14ac:dyDescent="0.3">
      <c r="A389" s="1">
        <v>383</v>
      </c>
      <c r="B389" s="1" t="s">
        <v>405</v>
      </c>
      <c r="C389" s="3">
        <v>29.99</v>
      </c>
      <c r="D389" s="20">
        <v>46.2</v>
      </c>
      <c r="F389" s="7">
        <f t="shared" si="12"/>
        <v>0</v>
      </c>
      <c r="G389" s="28">
        <f t="shared" si="13"/>
        <v>0</v>
      </c>
    </row>
    <row r="390" spans="1:7" x14ac:dyDescent="0.3">
      <c r="A390" s="1">
        <v>384</v>
      </c>
      <c r="B390" s="1" t="s">
        <v>406</v>
      </c>
      <c r="C390" s="3">
        <v>32.35</v>
      </c>
      <c r="D390" s="20">
        <v>49.800000000000004</v>
      </c>
      <c r="F390" s="7">
        <f t="shared" si="12"/>
        <v>0</v>
      </c>
      <c r="G390" s="28">
        <f t="shared" si="13"/>
        <v>0</v>
      </c>
    </row>
    <row r="391" spans="1:7" x14ac:dyDescent="0.3">
      <c r="A391" s="1">
        <v>385</v>
      </c>
      <c r="B391" s="1" t="s">
        <v>47</v>
      </c>
      <c r="C391" s="3">
        <v>7.4</v>
      </c>
      <c r="D391" s="20">
        <v>11.4</v>
      </c>
      <c r="F391" s="7">
        <f t="shared" si="12"/>
        <v>0</v>
      </c>
      <c r="G391" s="28">
        <f t="shared" si="13"/>
        <v>0</v>
      </c>
    </row>
    <row r="392" spans="1:7" x14ac:dyDescent="0.3">
      <c r="A392" s="1">
        <v>386</v>
      </c>
      <c r="B392" s="1" t="s">
        <v>407</v>
      </c>
      <c r="C392" s="3">
        <v>18.850000000000001</v>
      </c>
      <c r="D392" s="20">
        <v>29.05</v>
      </c>
      <c r="F392" s="7">
        <f t="shared" si="12"/>
        <v>0</v>
      </c>
      <c r="G392" s="28">
        <f t="shared" si="13"/>
        <v>0</v>
      </c>
    </row>
    <row r="393" spans="1:7" x14ac:dyDescent="0.3">
      <c r="A393" s="1">
        <v>387</v>
      </c>
      <c r="B393" s="1" t="s">
        <v>680</v>
      </c>
      <c r="C393" s="3">
        <v>8.1</v>
      </c>
      <c r="D393" s="20">
        <v>12.450000000000001</v>
      </c>
      <c r="F393" s="7">
        <f t="shared" si="12"/>
        <v>0</v>
      </c>
      <c r="G393" s="28">
        <f t="shared" si="13"/>
        <v>0</v>
      </c>
    </row>
    <row r="394" spans="1:7" x14ac:dyDescent="0.3">
      <c r="A394" s="1">
        <v>388</v>
      </c>
      <c r="B394" s="1" t="s">
        <v>88</v>
      </c>
      <c r="C394" s="3">
        <v>8.1</v>
      </c>
      <c r="D394" s="20">
        <v>12.450000000000001</v>
      </c>
      <c r="F394" s="7">
        <f t="shared" si="12"/>
        <v>0</v>
      </c>
      <c r="G394" s="28">
        <f t="shared" si="13"/>
        <v>0</v>
      </c>
    </row>
    <row r="395" spans="1:7" x14ac:dyDescent="0.3">
      <c r="A395" s="1">
        <v>389</v>
      </c>
      <c r="B395" s="1" t="s">
        <v>408</v>
      </c>
      <c r="C395" s="3">
        <v>7.4</v>
      </c>
      <c r="D395" s="20">
        <v>11.4</v>
      </c>
      <c r="F395" s="7">
        <f t="shared" si="12"/>
        <v>0</v>
      </c>
      <c r="G395" s="28">
        <f t="shared" si="13"/>
        <v>0</v>
      </c>
    </row>
    <row r="396" spans="1:7" x14ac:dyDescent="0.3">
      <c r="A396" s="1">
        <v>390</v>
      </c>
      <c r="B396" s="1" t="s">
        <v>93</v>
      </c>
      <c r="C396" s="3">
        <v>15.3</v>
      </c>
      <c r="D396" s="20">
        <v>23.55</v>
      </c>
      <c r="F396" s="7">
        <f t="shared" si="12"/>
        <v>0</v>
      </c>
      <c r="G396" s="28">
        <f t="shared" si="13"/>
        <v>0</v>
      </c>
    </row>
    <row r="397" spans="1:7" x14ac:dyDescent="0.3">
      <c r="A397" s="1">
        <v>391</v>
      </c>
      <c r="B397" s="1" t="s">
        <v>409</v>
      </c>
      <c r="C397" s="3">
        <v>6.8000000000000007</v>
      </c>
      <c r="D397" s="20">
        <v>10.450000000000001</v>
      </c>
      <c r="F397" s="7">
        <f t="shared" si="12"/>
        <v>0</v>
      </c>
      <c r="G397" s="28">
        <f t="shared" si="13"/>
        <v>0</v>
      </c>
    </row>
    <row r="398" spans="1:7" x14ac:dyDescent="0.3">
      <c r="A398" s="1">
        <v>392</v>
      </c>
      <c r="B398" s="1" t="s">
        <v>410</v>
      </c>
      <c r="C398" s="3">
        <v>6.8000000000000007</v>
      </c>
      <c r="D398" s="20">
        <v>10.450000000000001</v>
      </c>
      <c r="F398" s="7">
        <f t="shared" si="12"/>
        <v>0</v>
      </c>
      <c r="G398" s="28">
        <f t="shared" si="13"/>
        <v>0</v>
      </c>
    </row>
    <row r="399" spans="1:7" x14ac:dyDescent="0.3">
      <c r="A399" s="1">
        <v>393</v>
      </c>
      <c r="B399" s="1" t="s">
        <v>411</v>
      </c>
      <c r="C399" s="3">
        <v>6.8000000000000007</v>
      </c>
      <c r="D399" s="20">
        <v>10.450000000000001</v>
      </c>
      <c r="F399" s="7">
        <f t="shared" si="12"/>
        <v>0</v>
      </c>
      <c r="G399" s="28">
        <f t="shared" si="13"/>
        <v>0</v>
      </c>
    </row>
    <row r="400" spans="1:7" x14ac:dyDescent="0.3">
      <c r="A400" s="1">
        <v>394</v>
      </c>
      <c r="B400" s="1" t="s">
        <v>637</v>
      </c>
      <c r="C400" s="3">
        <v>6.8000000000000007</v>
      </c>
      <c r="D400" s="20">
        <v>10.450000000000001</v>
      </c>
      <c r="F400" s="7">
        <f t="shared" si="12"/>
        <v>0</v>
      </c>
      <c r="G400" s="28">
        <f t="shared" si="13"/>
        <v>0</v>
      </c>
    </row>
    <row r="401" spans="1:7" x14ac:dyDescent="0.3">
      <c r="A401" s="1">
        <v>395</v>
      </c>
      <c r="B401" s="1" t="s">
        <v>55</v>
      </c>
      <c r="C401" s="3">
        <v>18.850000000000001</v>
      </c>
      <c r="D401" s="20">
        <v>29.05</v>
      </c>
      <c r="F401" s="7">
        <f t="shared" si="12"/>
        <v>0</v>
      </c>
      <c r="G401" s="28">
        <f t="shared" si="13"/>
        <v>0</v>
      </c>
    </row>
    <row r="402" spans="1:7" x14ac:dyDescent="0.3">
      <c r="A402" s="1">
        <v>396</v>
      </c>
      <c r="B402" s="1" t="s">
        <v>412</v>
      </c>
      <c r="C402" s="3">
        <v>7.4</v>
      </c>
      <c r="D402" s="20">
        <v>11.4</v>
      </c>
      <c r="F402" s="7">
        <f t="shared" si="12"/>
        <v>0</v>
      </c>
      <c r="G402" s="28">
        <f t="shared" si="13"/>
        <v>0</v>
      </c>
    </row>
    <row r="403" spans="1:7" x14ac:dyDescent="0.3">
      <c r="A403" s="1">
        <v>397</v>
      </c>
      <c r="B403" s="1" t="s">
        <v>413</v>
      </c>
      <c r="C403" s="3">
        <v>9</v>
      </c>
      <c r="D403" s="20">
        <v>13.850000000000001</v>
      </c>
      <c r="F403" s="7">
        <f t="shared" si="12"/>
        <v>0</v>
      </c>
      <c r="G403" s="28">
        <f t="shared" si="13"/>
        <v>0</v>
      </c>
    </row>
    <row r="404" spans="1:7" x14ac:dyDescent="0.3">
      <c r="A404" s="1">
        <v>398</v>
      </c>
      <c r="B404" s="1" t="s">
        <v>414</v>
      </c>
      <c r="C404" s="3">
        <v>7.4</v>
      </c>
      <c r="D404" s="20">
        <v>11.4</v>
      </c>
      <c r="F404" s="7">
        <f t="shared" si="12"/>
        <v>0</v>
      </c>
      <c r="G404" s="28">
        <f t="shared" si="13"/>
        <v>0</v>
      </c>
    </row>
    <row r="405" spans="1:7" x14ac:dyDescent="0.3">
      <c r="A405" s="1">
        <v>399</v>
      </c>
      <c r="B405" s="1" t="s">
        <v>415</v>
      </c>
      <c r="C405" s="3">
        <v>7.4</v>
      </c>
      <c r="D405" s="20">
        <v>11.4</v>
      </c>
      <c r="F405" s="7">
        <f t="shared" si="12"/>
        <v>0</v>
      </c>
      <c r="G405" s="28">
        <f t="shared" si="13"/>
        <v>0</v>
      </c>
    </row>
    <row r="406" spans="1:7" x14ac:dyDescent="0.3">
      <c r="A406" s="1">
        <v>400</v>
      </c>
      <c r="B406" s="1" t="s">
        <v>416</v>
      </c>
      <c r="C406" s="3">
        <v>9</v>
      </c>
      <c r="D406" s="20">
        <v>13.850000000000001</v>
      </c>
      <c r="F406" s="7">
        <f t="shared" si="12"/>
        <v>0</v>
      </c>
      <c r="G406" s="28">
        <f t="shared" si="13"/>
        <v>0</v>
      </c>
    </row>
    <row r="407" spans="1:7" x14ac:dyDescent="0.3">
      <c r="A407" s="1">
        <v>401</v>
      </c>
      <c r="B407" s="1" t="s">
        <v>417</v>
      </c>
      <c r="C407" s="3">
        <v>8.1</v>
      </c>
      <c r="D407" s="20">
        <v>12.450000000000001</v>
      </c>
      <c r="F407" s="7">
        <f t="shared" si="12"/>
        <v>0</v>
      </c>
      <c r="G407" s="28">
        <f t="shared" si="13"/>
        <v>0</v>
      </c>
    </row>
    <row r="408" spans="1:7" x14ac:dyDescent="0.3">
      <c r="A408" s="1">
        <v>402</v>
      </c>
      <c r="B408" s="1" t="s">
        <v>63</v>
      </c>
      <c r="C408" s="3">
        <v>7.4</v>
      </c>
      <c r="D408" s="20">
        <v>11.4</v>
      </c>
      <c r="F408" s="7">
        <f t="shared" si="12"/>
        <v>0</v>
      </c>
      <c r="G408" s="28">
        <f t="shared" si="13"/>
        <v>0</v>
      </c>
    </row>
    <row r="409" spans="1:7" x14ac:dyDescent="0.3">
      <c r="A409" s="1">
        <v>403</v>
      </c>
      <c r="B409" s="1" t="s">
        <v>418</v>
      </c>
      <c r="C409" s="3">
        <v>7.4</v>
      </c>
      <c r="D409" s="20">
        <v>11.4</v>
      </c>
      <c r="F409" s="7">
        <f t="shared" si="12"/>
        <v>0</v>
      </c>
      <c r="G409" s="28">
        <f t="shared" si="13"/>
        <v>0</v>
      </c>
    </row>
    <row r="410" spans="1:7" x14ac:dyDescent="0.3">
      <c r="A410" s="1">
        <v>404</v>
      </c>
      <c r="B410" s="1" t="s">
        <v>92</v>
      </c>
      <c r="C410" s="3">
        <v>7.4</v>
      </c>
      <c r="D410" s="20">
        <v>11.4</v>
      </c>
      <c r="F410" s="7">
        <f t="shared" si="12"/>
        <v>0</v>
      </c>
      <c r="G410" s="28">
        <f t="shared" si="13"/>
        <v>0</v>
      </c>
    </row>
    <row r="411" spans="1:7" x14ac:dyDescent="0.3">
      <c r="A411" s="1">
        <v>405</v>
      </c>
      <c r="B411" s="1" t="s">
        <v>419</v>
      </c>
      <c r="C411" s="3">
        <v>37.75</v>
      </c>
      <c r="D411" s="20">
        <v>58.150000000000006</v>
      </c>
      <c r="F411" s="7">
        <f t="shared" ref="F411:F474" si="14">C411*E411</f>
        <v>0</v>
      </c>
      <c r="G411" s="28">
        <f t="shared" ref="G411:G474" si="15">D411*E411</f>
        <v>0</v>
      </c>
    </row>
    <row r="412" spans="1:7" x14ac:dyDescent="0.3">
      <c r="A412" s="1">
        <v>406</v>
      </c>
      <c r="B412" s="1" t="s">
        <v>66</v>
      </c>
      <c r="C412" s="3">
        <v>7.4</v>
      </c>
      <c r="D412" s="20">
        <v>11.4</v>
      </c>
      <c r="F412" s="7">
        <f t="shared" si="14"/>
        <v>0</v>
      </c>
      <c r="G412" s="28">
        <f t="shared" si="15"/>
        <v>0</v>
      </c>
    </row>
    <row r="413" spans="1:7" x14ac:dyDescent="0.3">
      <c r="A413" s="1">
        <v>407</v>
      </c>
      <c r="B413" s="1" t="s">
        <v>420</v>
      </c>
      <c r="C413" s="3">
        <v>69.989999999999995</v>
      </c>
      <c r="D413" s="20">
        <v>107.80000000000001</v>
      </c>
      <c r="F413" s="7">
        <f t="shared" si="14"/>
        <v>0</v>
      </c>
      <c r="G413" s="28">
        <f t="shared" si="15"/>
        <v>0</v>
      </c>
    </row>
    <row r="414" spans="1:7" x14ac:dyDescent="0.3">
      <c r="A414" s="1">
        <v>408</v>
      </c>
      <c r="B414" s="1" t="s">
        <v>421</v>
      </c>
      <c r="C414" s="3">
        <v>44.050000000000004</v>
      </c>
      <c r="D414" s="20">
        <v>67.850000000000009</v>
      </c>
      <c r="F414" s="7">
        <f t="shared" si="14"/>
        <v>0</v>
      </c>
      <c r="G414" s="28">
        <f t="shared" si="15"/>
        <v>0</v>
      </c>
    </row>
    <row r="415" spans="1:7" x14ac:dyDescent="0.3">
      <c r="A415" s="1">
        <v>409</v>
      </c>
      <c r="B415" s="1" t="s">
        <v>638</v>
      </c>
      <c r="C415" s="3">
        <v>7.4</v>
      </c>
      <c r="D415" s="20">
        <v>11.4</v>
      </c>
      <c r="F415" s="7">
        <f t="shared" si="14"/>
        <v>0</v>
      </c>
      <c r="G415" s="28">
        <f t="shared" si="15"/>
        <v>0</v>
      </c>
    </row>
    <row r="416" spans="1:7" x14ac:dyDescent="0.3">
      <c r="A416" s="1">
        <v>410</v>
      </c>
      <c r="B416" s="1" t="s">
        <v>67</v>
      </c>
      <c r="C416" s="3">
        <v>7.4</v>
      </c>
      <c r="D416" s="20">
        <v>11.4</v>
      </c>
      <c r="F416" s="7">
        <f t="shared" si="14"/>
        <v>0</v>
      </c>
      <c r="G416" s="28">
        <f t="shared" si="15"/>
        <v>0</v>
      </c>
    </row>
    <row r="417" spans="1:7" x14ac:dyDescent="0.3">
      <c r="A417" s="1">
        <v>411</v>
      </c>
      <c r="B417" s="1" t="s">
        <v>422</v>
      </c>
      <c r="C417" s="3">
        <v>7.4</v>
      </c>
      <c r="D417" s="20">
        <v>11.4</v>
      </c>
      <c r="F417" s="7">
        <f t="shared" si="14"/>
        <v>0</v>
      </c>
      <c r="G417" s="28">
        <f t="shared" si="15"/>
        <v>0</v>
      </c>
    </row>
    <row r="418" spans="1:7" x14ac:dyDescent="0.3">
      <c r="A418" s="1">
        <v>412</v>
      </c>
      <c r="B418" s="1" t="s">
        <v>423</v>
      </c>
      <c r="C418" s="3">
        <v>37.75</v>
      </c>
      <c r="D418" s="20">
        <v>58.150000000000006</v>
      </c>
      <c r="F418" s="7">
        <f t="shared" si="14"/>
        <v>0</v>
      </c>
      <c r="G418" s="28">
        <f t="shared" si="15"/>
        <v>0</v>
      </c>
    </row>
    <row r="419" spans="1:7" x14ac:dyDescent="0.3">
      <c r="A419" s="1">
        <v>413</v>
      </c>
      <c r="B419" s="1" t="s">
        <v>424</v>
      </c>
      <c r="C419" s="3">
        <v>58.400000000000006</v>
      </c>
      <c r="D419" s="20">
        <v>89.95</v>
      </c>
      <c r="F419" s="7">
        <f t="shared" si="14"/>
        <v>0</v>
      </c>
      <c r="G419" s="28">
        <f t="shared" si="15"/>
        <v>0</v>
      </c>
    </row>
    <row r="420" spans="1:7" x14ac:dyDescent="0.3">
      <c r="A420" s="1">
        <v>414</v>
      </c>
      <c r="B420" s="1" t="s">
        <v>425</v>
      </c>
      <c r="C420" s="3">
        <v>7.4</v>
      </c>
      <c r="D420" s="20">
        <v>11.4</v>
      </c>
      <c r="F420" s="7">
        <f t="shared" si="14"/>
        <v>0</v>
      </c>
      <c r="G420" s="28">
        <f t="shared" si="15"/>
        <v>0</v>
      </c>
    </row>
    <row r="421" spans="1:7" x14ac:dyDescent="0.3">
      <c r="A421" s="1">
        <v>415</v>
      </c>
      <c r="B421" s="1" t="s">
        <v>426</v>
      </c>
      <c r="C421" s="3">
        <v>7.4</v>
      </c>
      <c r="D421" s="20">
        <v>11.4</v>
      </c>
      <c r="F421" s="7">
        <f t="shared" si="14"/>
        <v>0</v>
      </c>
      <c r="G421" s="28">
        <f t="shared" si="15"/>
        <v>0</v>
      </c>
    </row>
    <row r="422" spans="1:7" x14ac:dyDescent="0.3">
      <c r="A422" s="1">
        <v>416</v>
      </c>
      <c r="B422" s="1" t="s">
        <v>427</v>
      </c>
      <c r="C422" s="3">
        <v>7.4</v>
      </c>
      <c r="D422" s="20">
        <v>11.4</v>
      </c>
      <c r="F422" s="7">
        <f t="shared" si="14"/>
        <v>0</v>
      </c>
      <c r="G422" s="28">
        <f t="shared" si="15"/>
        <v>0</v>
      </c>
    </row>
    <row r="423" spans="1:7" x14ac:dyDescent="0.3">
      <c r="A423" s="1">
        <v>417</v>
      </c>
      <c r="B423" s="1" t="s">
        <v>428</v>
      </c>
      <c r="C423" s="3">
        <v>7.4</v>
      </c>
      <c r="D423" s="20">
        <v>11.4</v>
      </c>
      <c r="F423" s="7">
        <f t="shared" si="14"/>
        <v>0</v>
      </c>
      <c r="G423" s="28">
        <f t="shared" si="15"/>
        <v>0</v>
      </c>
    </row>
    <row r="424" spans="1:7" x14ac:dyDescent="0.3">
      <c r="A424" s="1">
        <v>418</v>
      </c>
      <c r="B424" s="1" t="s">
        <v>429</v>
      </c>
      <c r="C424" s="3">
        <v>31.450000000000003</v>
      </c>
      <c r="D424" s="20">
        <v>48.45</v>
      </c>
      <c r="F424" s="7">
        <f t="shared" si="14"/>
        <v>0</v>
      </c>
      <c r="G424" s="28">
        <f t="shared" si="15"/>
        <v>0</v>
      </c>
    </row>
    <row r="425" spans="1:7" x14ac:dyDescent="0.3">
      <c r="A425" s="1">
        <v>419</v>
      </c>
      <c r="B425" s="1" t="s">
        <v>68</v>
      </c>
      <c r="C425" s="3">
        <v>22.5</v>
      </c>
      <c r="D425" s="20">
        <v>34.65</v>
      </c>
      <c r="F425" s="7">
        <f t="shared" si="14"/>
        <v>0</v>
      </c>
      <c r="G425" s="28">
        <f t="shared" si="15"/>
        <v>0</v>
      </c>
    </row>
    <row r="426" spans="1:7" x14ac:dyDescent="0.3">
      <c r="A426" s="1">
        <v>420</v>
      </c>
      <c r="B426" s="1" t="s">
        <v>69</v>
      </c>
      <c r="C426" s="3">
        <v>22.5</v>
      </c>
      <c r="D426" s="20">
        <v>34.65</v>
      </c>
      <c r="F426" s="7">
        <f t="shared" si="14"/>
        <v>0</v>
      </c>
      <c r="G426" s="28">
        <f t="shared" si="15"/>
        <v>0</v>
      </c>
    </row>
    <row r="427" spans="1:7" x14ac:dyDescent="0.3">
      <c r="A427" s="1">
        <v>421</v>
      </c>
      <c r="B427" s="1" t="s">
        <v>430</v>
      </c>
      <c r="C427" s="3">
        <v>18</v>
      </c>
      <c r="D427" s="20">
        <v>27.700000000000003</v>
      </c>
      <c r="F427" s="7">
        <f t="shared" si="14"/>
        <v>0</v>
      </c>
      <c r="G427" s="28">
        <f t="shared" si="15"/>
        <v>0</v>
      </c>
    </row>
    <row r="428" spans="1:7" x14ac:dyDescent="0.3">
      <c r="A428" s="1">
        <v>422</v>
      </c>
      <c r="B428" s="1" t="s">
        <v>431</v>
      </c>
      <c r="C428" s="3">
        <v>9</v>
      </c>
      <c r="D428" s="20">
        <v>13.850000000000001</v>
      </c>
      <c r="F428" s="7">
        <f t="shared" si="14"/>
        <v>0</v>
      </c>
      <c r="G428" s="28">
        <f t="shared" si="15"/>
        <v>0</v>
      </c>
    </row>
    <row r="429" spans="1:7" x14ac:dyDescent="0.3">
      <c r="A429" s="1">
        <v>423</v>
      </c>
      <c r="B429" s="1" t="s">
        <v>432</v>
      </c>
      <c r="C429" s="3">
        <v>9</v>
      </c>
      <c r="D429" s="20">
        <v>13.850000000000001</v>
      </c>
      <c r="F429" s="7">
        <f t="shared" si="14"/>
        <v>0</v>
      </c>
      <c r="G429" s="28">
        <f t="shared" si="15"/>
        <v>0</v>
      </c>
    </row>
    <row r="430" spans="1:7" x14ac:dyDescent="0.3">
      <c r="A430" s="1">
        <v>424</v>
      </c>
      <c r="B430" s="1" t="s">
        <v>681</v>
      </c>
      <c r="C430" s="3">
        <v>13.5</v>
      </c>
      <c r="D430" s="20">
        <v>20.8</v>
      </c>
      <c r="F430" s="7">
        <f t="shared" si="14"/>
        <v>0</v>
      </c>
      <c r="G430" s="28">
        <f t="shared" si="15"/>
        <v>0</v>
      </c>
    </row>
    <row r="431" spans="1:7" x14ac:dyDescent="0.3">
      <c r="A431" s="1">
        <v>425</v>
      </c>
      <c r="B431" s="1" t="s">
        <v>433</v>
      </c>
      <c r="C431" s="3">
        <v>8.1</v>
      </c>
      <c r="D431" s="20">
        <v>12.450000000000001</v>
      </c>
      <c r="F431" s="7">
        <f t="shared" si="14"/>
        <v>0</v>
      </c>
      <c r="G431" s="28">
        <f t="shared" si="15"/>
        <v>0</v>
      </c>
    </row>
    <row r="432" spans="1:7" x14ac:dyDescent="0.3">
      <c r="A432" s="1">
        <v>426</v>
      </c>
      <c r="B432" s="1" t="s">
        <v>639</v>
      </c>
      <c r="C432" s="3">
        <v>8.1</v>
      </c>
      <c r="D432" s="20">
        <v>12.450000000000001</v>
      </c>
      <c r="F432" s="7">
        <f t="shared" si="14"/>
        <v>0</v>
      </c>
      <c r="G432" s="28">
        <f t="shared" si="15"/>
        <v>0</v>
      </c>
    </row>
    <row r="433" spans="1:7" x14ac:dyDescent="0.3">
      <c r="A433" s="1">
        <v>427</v>
      </c>
      <c r="B433" s="1" t="s">
        <v>434</v>
      </c>
      <c r="C433" s="3">
        <v>5.8000000000000007</v>
      </c>
      <c r="D433" s="20">
        <v>8.9500000000000011</v>
      </c>
      <c r="F433" s="7">
        <f t="shared" si="14"/>
        <v>0</v>
      </c>
      <c r="G433" s="28">
        <f t="shared" si="15"/>
        <v>0</v>
      </c>
    </row>
    <row r="434" spans="1:7" x14ac:dyDescent="0.3">
      <c r="A434" s="1">
        <v>428</v>
      </c>
      <c r="B434" s="1" t="s">
        <v>435</v>
      </c>
      <c r="C434" s="3">
        <v>7.4</v>
      </c>
      <c r="D434" s="20">
        <v>11.4</v>
      </c>
      <c r="F434" s="7">
        <f t="shared" si="14"/>
        <v>0</v>
      </c>
      <c r="G434" s="28">
        <f t="shared" si="15"/>
        <v>0</v>
      </c>
    </row>
    <row r="435" spans="1:7" x14ac:dyDescent="0.3">
      <c r="A435" s="1">
        <v>429</v>
      </c>
      <c r="B435" s="1" t="s">
        <v>640</v>
      </c>
      <c r="C435" s="3">
        <v>7.4</v>
      </c>
      <c r="D435" s="20">
        <v>11.4</v>
      </c>
      <c r="F435" s="7">
        <f t="shared" si="14"/>
        <v>0</v>
      </c>
      <c r="G435" s="28">
        <f t="shared" si="15"/>
        <v>0</v>
      </c>
    </row>
    <row r="436" spans="1:7" x14ac:dyDescent="0.3">
      <c r="A436" s="1">
        <v>430</v>
      </c>
      <c r="B436" s="1" t="s">
        <v>436</v>
      </c>
      <c r="C436" s="3">
        <v>7.4</v>
      </c>
      <c r="D436" s="20">
        <v>11.4</v>
      </c>
      <c r="F436" s="7">
        <f t="shared" si="14"/>
        <v>0</v>
      </c>
      <c r="G436" s="28">
        <f t="shared" si="15"/>
        <v>0</v>
      </c>
    </row>
    <row r="437" spans="1:7" x14ac:dyDescent="0.3">
      <c r="A437" s="1">
        <v>431</v>
      </c>
      <c r="B437" s="1" t="s">
        <v>437</v>
      </c>
      <c r="C437" s="3">
        <v>7.4</v>
      </c>
      <c r="D437" s="20">
        <v>11.4</v>
      </c>
      <c r="F437" s="7">
        <f t="shared" si="14"/>
        <v>0</v>
      </c>
      <c r="G437" s="28">
        <f t="shared" si="15"/>
        <v>0</v>
      </c>
    </row>
    <row r="438" spans="1:7" x14ac:dyDescent="0.3">
      <c r="A438" s="1">
        <v>432</v>
      </c>
      <c r="B438" s="1" t="s">
        <v>438</v>
      </c>
      <c r="C438" s="3">
        <v>11.700000000000001</v>
      </c>
      <c r="D438" s="20">
        <v>18</v>
      </c>
      <c r="F438" s="7">
        <f t="shared" si="14"/>
        <v>0</v>
      </c>
      <c r="G438" s="28">
        <f t="shared" si="15"/>
        <v>0</v>
      </c>
    </row>
    <row r="439" spans="1:7" x14ac:dyDescent="0.3">
      <c r="A439" s="1">
        <v>433</v>
      </c>
      <c r="B439" s="1" t="s">
        <v>41</v>
      </c>
      <c r="C439" s="3">
        <v>8.1</v>
      </c>
      <c r="D439" s="20">
        <v>12.450000000000001</v>
      </c>
      <c r="F439" s="7">
        <f t="shared" si="14"/>
        <v>0</v>
      </c>
      <c r="G439" s="28">
        <f t="shared" si="15"/>
        <v>0</v>
      </c>
    </row>
    <row r="440" spans="1:7" x14ac:dyDescent="0.3">
      <c r="A440" s="1">
        <v>434</v>
      </c>
      <c r="B440" s="1" t="s">
        <v>39</v>
      </c>
      <c r="C440" s="3">
        <v>19.8</v>
      </c>
      <c r="D440" s="20">
        <v>30.5</v>
      </c>
      <c r="F440" s="7">
        <f t="shared" si="14"/>
        <v>0</v>
      </c>
      <c r="G440" s="28">
        <f t="shared" si="15"/>
        <v>0</v>
      </c>
    </row>
    <row r="441" spans="1:7" x14ac:dyDescent="0.3">
      <c r="A441" s="1">
        <v>435</v>
      </c>
      <c r="B441" s="1" t="s">
        <v>439</v>
      </c>
      <c r="C441" s="3">
        <v>25.150000000000002</v>
      </c>
      <c r="D441" s="20">
        <v>38.75</v>
      </c>
      <c r="F441" s="7">
        <f t="shared" si="14"/>
        <v>0</v>
      </c>
      <c r="G441" s="28">
        <f t="shared" si="15"/>
        <v>0</v>
      </c>
    </row>
    <row r="442" spans="1:7" x14ac:dyDescent="0.3">
      <c r="A442" s="1">
        <v>436</v>
      </c>
      <c r="B442" s="1" t="s">
        <v>440</v>
      </c>
      <c r="C442" s="3">
        <v>7.4</v>
      </c>
      <c r="D442" s="20">
        <v>11.4</v>
      </c>
      <c r="F442" s="7">
        <f t="shared" si="14"/>
        <v>0</v>
      </c>
      <c r="G442" s="28">
        <f t="shared" si="15"/>
        <v>0</v>
      </c>
    </row>
    <row r="443" spans="1:7" x14ac:dyDescent="0.3">
      <c r="A443" s="1">
        <v>437</v>
      </c>
      <c r="B443" s="1" t="s">
        <v>441</v>
      </c>
      <c r="C443" s="3">
        <v>7.4</v>
      </c>
      <c r="D443" s="20">
        <v>11.4</v>
      </c>
      <c r="F443" s="7">
        <f t="shared" si="14"/>
        <v>0</v>
      </c>
      <c r="G443" s="28">
        <f t="shared" si="15"/>
        <v>0</v>
      </c>
    </row>
    <row r="444" spans="1:7" x14ac:dyDescent="0.3">
      <c r="A444" s="1">
        <v>438</v>
      </c>
      <c r="B444" s="1" t="s">
        <v>442</v>
      </c>
      <c r="C444" s="3">
        <v>7.4</v>
      </c>
      <c r="D444" s="20">
        <v>11.4</v>
      </c>
      <c r="F444" s="7">
        <f t="shared" si="14"/>
        <v>0</v>
      </c>
      <c r="G444" s="28">
        <f t="shared" si="15"/>
        <v>0</v>
      </c>
    </row>
    <row r="445" spans="1:7" x14ac:dyDescent="0.3">
      <c r="A445" s="1">
        <v>439</v>
      </c>
      <c r="B445" s="1" t="s">
        <v>443</v>
      </c>
      <c r="C445" s="3">
        <v>7.4</v>
      </c>
      <c r="D445" s="20">
        <v>11.4</v>
      </c>
      <c r="F445" s="7">
        <f t="shared" si="14"/>
        <v>0</v>
      </c>
      <c r="G445" s="28">
        <f t="shared" si="15"/>
        <v>0</v>
      </c>
    </row>
    <row r="446" spans="1:7" x14ac:dyDescent="0.3">
      <c r="A446" s="1">
        <v>440</v>
      </c>
      <c r="B446" s="1" t="s">
        <v>444</v>
      </c>
      <c r="C446" s="3">
        <v>7.4</v>
      </c>
      <c r="D446" s="20">
        <v>11.4</v>
      </c>
      <c r="F446" s="7">
        <f t="shared" si="14"/>
        <v>0</v>
      </c>
      <c r="G446" s="28">
        <f t="shared" si="15"/>
        <v>0</v>
      </c>
    </row>
    <row r="447" spans="1:7" x14ac:dyDescent="0.3">
      <c r="A447" s="1">
        <v>441</v>
      </c>
      <c r="B447" s="1" t="s">
        <v>59</v>
      </c>
      <c r="C447" s="3">
        <v>17.100000000000001</v>
      </c>
      <c r="D447" s="20">
        <v>26.35</v>
      </c>
      <c r="F447" s="7">
        <f t="shared" si="14"/>
        <v>0</v>
      </c>
      <c r="G447" s="28">
        <f t="shared" si="15"/>
        <v>0</v>
      </c>
    </row>
    <row r="448" spans="1:7" x14ac:dyDescent="0.3">
      <c r="A448" s="1">
        <v>442</v>
      </c>
      <c r="B448" s="1" t="s">
        <v>445</v>
      </c>
      <c r="C448" s="3">
        <v>17.100000000000001</v>
      </c>
      <c r="D448" s="20">
        <v>26.35</v>
      </c>
      <c r="F448" s="7">
        <f t="shared" si="14"/>
        <v>0</v>
      </c>
      <c r="G448" s="28">
        <f t="shared" si="15"/>
        <v>0</v>
      </c>
    </row>
    <row r="449" spans="1:7" x14ac:dyDescent="0.3">
      <c r="A449" s="1">
        <v>443</v>
      </c>
      <c r="B449" s="1" t="s">
        <v>446</v>
      </c>
      <c r="C449" s="3">
        <v>8.1</v>
      </c>
      <c r="D449" s="20">
        <v>12.450000000000001</v>
      </c>
      <c r="F449" s="7">
        <f t="shared" si="14"/>
        <v>0</v>
      </c>
      <c r="G449" s="28">
        <f t="shared" si="15"/>
        <v>0</v>
      </c>
    </row>
    <row r="450" spans="1:7" x14ac:dyDescent="0.3">
      <c r="A450" s="1">
        <v>444</v>
      </c>
      <c r="B450" s="1" t="s">
        <v>447</v>
      </c>
      <c r="C450" s="3">
        <v>8.1</v>
      </c>
      <c r="D450" s="20">
        <v>12.450000000000001</v>
      </c>
      <c r="F450" s="7">
        <f t="shared" si="14"/>
        <v>0</v>
      </c>
      <c r="G450" s="28">
        <f t="shared" si="15"/>
        <v>0</v>
      </c>
    </row>
    <row r="451" spans="1:7" x14ac:dyDescent="0.3">
      <c r="A451" s="1">
        <v>445</v>
      </c>
      <c r="B451" s="1" t="s">
        <v>61</v>
      </c>
      <c r="C451" s="3">
        <v>7.4</v>
      </c>
      <c r="D451" s="20">
        <v>11.4</v>
      </c>
      <c r="F451" s="7">
        <f t="shared" si="14"/>
        <v>0</v>
      </c>
      <c r="G451" s="28">
        <f t="shared" si="15"/>
        <v>0</v>
      </c>
    </row>
    <row r="452" spans="1:7" x14ac:dyDescent="0.3">
      <c r="A452" s="1">
        <v>446</v>
      </c>
      <c r="B452" s="1" t="s">
        <v>641</v>
      </c>
      <c r="C452" s="3">
        <v>7.4</v>
      </c>
      <c r="D452" s="20">
        <v>11.4</v>
      </c>
      <c r="F452" s="7">
        <f t="shared" si="14"/>
        <v>0</v>
      </c>
      <c r="G452" s="28">
        <f t="shared" si="15"/>
        <v>0</v>
      </c>
    </row>
    <row r="453" spans="1:7" x14ac:dyDescent="0.3">
      <c r="A453" s="1">
        <v>447</v>
      </c>
      <c r="B453" s="1" t="s">
        <v>642</v>
      </c>
      <c r="C453" s="3">
        <v>7.4</v>
      </c>
      <c r="D453" s="20">
        <v>11.4</v>
      </c>
      <c r="F453" s="7">
        <f t="shared" si="14"/>
        <v>0</v>
      </c>
      <c r="G453" s="28">
        <f t="shared" si="15"/>
        <v>0</v>
      </c>
    </row>
    <row r="454" spans="1:7" x14ac:dyDescent="0.3">
      <c r="A454" s="1">
        <v>448</v>
      </c>
      <c r="B454" s="1" t="s">
        <v>643</v>
      </c>
      <c r="C454" s="3">
        <v>7.4</v>
      </c>
      <c r="D454" s="20">
        <v>11.4</v>
      </c>
      <c r="F454" s="7">
        <f t="shared" si="14"/>
        <v>0</v>
      </c>
      <c r="G454" s="28">
        <f t="shared" si="15"/>
        <v>0</v>
      </c>
    </row>
    <row r="455" spans="1:7" x14ac:dyDescent="0.3">
      <c r="A455" s="1">
        <v>449</v>
      </c>
      <c r="B455" s="1" t="s">
        <v>644</v>
      </c>
      <c r="C455" s="3">
        <v>7.4</v>
      </c>
      <c r="D455" s="20">
        <v>11.4</v>
      </c>
      <c r="F455" s="7">
        <f t="shared" si="14"/>
        <v>0</v>
      </c>
      <c r="G455" s="28">
        <f t="shared" si="15"/>
        <v>0</v>
      </c>
    </row>
    <row r="456" spans="1:7" x14ac:dyDescent="0.3">
      <c r="A456" s="1">
        <v>450</v>
      </c>
      <c r="B456" s="1" t="s">
        <v>645</v>
      </c>
      <c r="C456" s="3">
        <v>7.4</v>
      </c>
      <c r="D456" s="20">
        <v>11.4</v>
      </c>
      <c r="F456" s="7">
        <f t="shared" si="14"/>
        <v>0</v>
      </c>
      <c r="G456" s="28">
        <f t="shared" si="15"/>
        <v>0</v>
      </c>
    </row>
    <row r="457" spans="1:7" x14ac:dyDescent="0.3">
      <c r="A457" s="1">
        <v>451</v>
      </c>
      <c r="B457" s="1" t="s">
        <v>646</v>
      </c>
      <c r="C457" s="3">
        <v>7.4</v>
      </c>
      <c r="D457" s="20">
        <v>11.4</v>
      </c>
      <c r="F457" s="7">
        <f t="shared" si="14"/>
        <v>0</v>
      </c>
      <c r="G457" s="28">
        <f t="shared" si="15"/>
        <v>0</v>
      </c>
    </row>
    <row r="458" spans="1:7" x14ac:dyDescent="0.3">
      <c r="A458" s="1">
        <v>452</v>
      </c>
      <c r="B458" s="1" t="s">
        <v>647</v>
      </c>
      <c r="C458" s="3">
        <v>7.4</v>
      </c>
      <c r="D458" s="20">
        <v>11.4</v>
      </c>
      <c r="F458" s="7">
        <f t="shared" si="14"/>
        <v>0</v>
      </c>
      <c r="G458" s="28">
        <f t="shared" si="15"/>
        <v>0</v>
      </c>
    </row>
    <row r="459" spans="1:7" x14ac:dyDescent="0.3">
      <c r="A459" s="1">
        <v>453</v>
      </c>
      <c r="B459" s="1" t="s">
        <v>448</v>
      </c>
      <c r="C459" s="3">
        <v>53.95</v>
      </c>
      <c r="D459" s="20">
        <v>83.100000000000009</v>
      </c>
      <c r="F459" s="7">
        <f t="shared" si="14"/>
        <v>0</v>
      </c>
      <c r="G459" s="28">
        <f t="shared" si="15"/>
        <v>0</v>
      </c>
    </row>
    <row r="460" spans="1:7" x14ac:dyDescent="0.3">
      <c r="A460" s="1">
        <v>454</v>
      </c>
      <c r="B460" s="1" t="s">
        <v>449</v>
      </c>
      <c r="C460" s="3">
        <v>124.99</v>
      </c>
      <c r="D460" s="20">
        <v>192.5</v>
      </c>
      <c r="F460" s="7">
        <f t="shared" si="14"/>
        <v>0</v>
      </c>
      <c r="G460" s="28">
        <f t="shared" si="15"/>
        <v>0</v>
      </c>
    </row>
    <row r="461" spans="1:7" x14ac:dyDescent="0.3">
      <c r="A461" s="1">
        <v>455</v>
      </c>
      <c r="B461" s="1" t="s">
        <v>450</v>
      </c>
      <c r="C461" s="3">
        <v>7.4</v>
      </c>
      <c r="D461" s="20">
        <v>11.4</v>
      </c>
      <c r="F461" s="7">
        <f t="shared" si="14"/>
        <v>0</v>
      </c>
      <c r="G461" s="28">
        <f t="shared" si="15"/>
        <v>0</v>
      </c>
    </row>
    <row r="462" spans="1:7" x14ac:dyDescent="0.3">
      <c r="A462" s="1">
        <v>456</v>
      </c>
      <c r="B462" s="1" t="s">
        <v>451</v>
      </c>
      <c r="C462" s="3">
        <v>7.4</v>
      </c>
      <c r="D462" s="20">
        <v>11.4</v>
      </c>
      <c r="F462" s="7">
        <f t="shared" si="14"/>
        <v>0</v>
      </c>
      <c r="G462" s="28">
        <f t="shared" si="15"/>
        <v>0</v>
      </c>
    </row>
    <row r="463" spans="1:7" x14ac:dyDescent="0.3">
      <c r="A463" s="1">
        <v>457</v>
      </c>
      <c r="B463" s="1" t="s">
        <v>452</v>
      </c>
      <c r="C463" s="3">
        <v>21.55</v>
      </c>
      <c r="D463" s="20">
        <v>33.200000000000003</v>
      </c>
      <c r="F463" s="7">
        <f t="shared" si="14"/>
        <v>0</v>
      </c>
      <c r="G463" s="28">
        <f t="shared" si="15"/>
        <v>0</v>
      </c>
    </row>
    <row r="464" spans="1:7" x14ac:dyDescent="0.3">
      <c r="A464" s="1">
        <v>458</v>
      </c>
      <c r="B464" s="1" t="s">
        <v>453</v>
      </c>
      <c r="C464" s="3">
        <v>7.4</v>
      </c>
      <c r="D464" s="20">
        <v>11.4</v>
      </c>
      <c r="F464" s="7">
        <f t="shared" si="14"/>
        <v>0</v>
      </c>
      <c r="G464" s="28">
        <f t="shared" si="15"/>
        <v>0</v>
      </c>
    </row>
    <row r="465" spans="1:7" x14ac:dyDescent="0.3">
      <c r="A465" s="1">
        <v>459</v>
      </c>
      <c r="B465" s="1" t="s">
        <v>454</v>
      </c>
      <c r="C465" s="3">
        <v>7.4</v>
      </c>
      <c r="D465" s="20">
        <v>11.4</v>
      </c>
      <c r="F465" s="7">
        <f t="shared" si="14"/>
        <v>0</v>
      </c>
      <c r="G465" s="28">
        <f t="shared" si="15"/>
        <v>0</v>
      </c>
    </row>
    <row r="466" spans="1:7" x14ac:dyDescent="0.3">
      <c r="A466" s="1">
        <v>460</v>
      </c>
      <c r="B466" s="1" t="s">
        <v>455</v>
      </c>
      <c r="C466" s="3">
        <v>7.4</v>
      </c>
      <c r="D466" s="20">
        <v>11.4</v>
      </c>
      <c r="F466" s="7">
        <f t="shared" si="14"/>
        <v>0</v>
      </c>
      <c r="G466" s="28">
        <f t="shared" si="15"/>
        <v>0</v>
      </c>
    </row>
    <row r="467" spans="1:7" x14ac:dyDescent="0.3">
      <c r="A467" s="1">
        <v>461</v>
      </c>
      <c r="B467" s="1" t="s">
        <v>456</v>
      </c>
      <c r="C467" s="3">
        <v>11.700000000000001</v>
      </c>
      <c r="D467" s="20">
        <v>18</v>
      </c>
      <c r="F467" s="7">
        <f t="shared" si="14"/>
        <v>0</v>
      </c>
      <c r="G467" s="28">
        <f t="shared" si="15"/>
        <v>0</v>
      </c>
    </row>
    <row r="468" spans="1:7" x14ac:dyDescent="0.3">
      <c r="A468" s="1">
        <v>462</v>
      </c>
      <c r="B468" s="1" t="s">
        <v>91</v>
      </c>
      <c r="C468" s="3">
        <v>15.3</v>
      </c>
      <c r="D468" s="20">
        <v>23.55</v>
      </c>
      <c r="F468" s="7">
        <f t="shared" si="14"/>
        <v>0</v>
      </c>
      <c r="G468" s="28">
        <f t="shared" si="15"/>
        <v>0</v>
      </c>
    </row>
    <row r="469" spans="1:7" x14ac:dyDescent="0.3">
      <c r="A469" s="1">
        <v>463</v>
      </c>
      <c r="B469" s="1" t="s">
        <v>457</v>
      </c>
      <c r="C469" s="3">
        <v>7.4</v>
      </c>
      <c r="D469" s="20">
        <v>11.4</v>
      </c>
      <c r="F469" s="7">
        <f t="shared" si="14"/>
        <v>0</v>
      </c>
      <c r="G469" s="28">
        <f t="shared" si="15"/>
        <v>0</v>
      </c>
    </row>
    <row r="470" spans="1:7" x14ac:dyDescent="0.3">
      <c r="A470" s="1">
        <v>464</v>
      </c>
      <c r="B470" s="1" t="s">
        <v>458</v>
      </c>
      <c r="C470" s="3">
        <v>7.4</v>
      </c>
      <c r="D470" s="20">
        <v>11.4</v>
      </c>
      <c r="F470" s="7">
        <f t="shared" si="14"/>
        <v>0</v>
      </c>
      <c r="G470" s="28">
        <f t="shared" si="15"/>
        <v>0</v>
      </c>
    </row>
    <row r="471" spans="1:7" x14ac:dyDescent="0.3">
      <c r="A471" s="1">
        <v>465</v>
      </c>
      <c r="B471" s="1" t="s">
        <v>459</v>
      </c>
      <c r="C471" s="3">
        <v>7.4</v>
      </c>
      <c r="D471" s="20">
        <v>11.4</v>
      </c>
      <c r="F471" s="7">
        <f t="shared" si="14"/>
        <v>0</v>
      </c>
      <c r="G471" s="28">
        <f t="shared" si="15"/>
        <v>0</v>
      </c>
    </row>
    <row r="472" spans="1:7" x14ac:dyDescent="0.3">
      <c r="A472" s="1">
        <v>466</v>
      </c>
      <c r="B472" s="1" t="s">
        <v>460</v>
      </c>
      <c r="C472" s="3">
        <v>9</v>
      </c>
      <c r="D472" s="20">
        <v>13.850000000000001</v>
      </c>
      <c r="F472" s="7">
        <f t="shared" si="14"/>
        <v>0</v>
      </c>
      <c r="G472" s="28">
        <f t="shared" si="15"/>
        <v>0</v>
      </c>
    </row>
    <row r="473" spans="1:7" x14ac:dyDescent="0.3">
      <c r="A473" s="1">
        <v>467</v>
      </c>
      <c r="B473" s="1" t="s">
        <v>461</v>
      </c>
      <c r="C473" s="3">
        <v>7.4</v>
      </c>
      <c r="D473" s="20">
        <v>11.4</v>
      </c>
      <c r="F473" s="7">
        <f t="shared" si="14"/>
        <v>0</v>
      </c>
      <c r="G473" s="28">
        <f t="shared" si="15"/>
        <v>0</v>
      </c>
    </row>
    <row r="474" spans="1:7" x14ac:dyDescent="0.3">
      <c r="A474" s="1">
        <v>468</v>
      </c>
      <c r="B474" s="1" t="s">
        <v>462</v>
      </c>
      <c r="C474" s="3">
        <v>7.4</v>
      </c>
      <c r="D474" s="20">
        <v>11.4</v>
      </c>
      <c r="F474" s="7">
        <f t="shared" si="14"/>
        <v>0</v>
      </c>
      <c r="G474" s="28">
        <f t="shared" si="15"/>
        <v>0</v>
      </c>
    </row>
    <row r="475" spans="1:7" x14ac:dyDescent="0.3">
      <c r="A475" s="1">
        <v>469</v>
      </c>
      <c r="B475" s="1" t="s">
        <v>463</v>
      </c>
      <c r="C475" s="3">
        <v>7.4</v>
      </c>
      <c r="D475" s="20">
        <v>11.4</v>
      </c>
      <c r="F475" s="7">
        <f t="shared" ref="F475:F538" si="16">C475*E475</f>
        <v>0</v>
      </c>
      <c r="G475" s="28">
        <f t="shared" ref="G475:G538" si="17">D475*E475</f>
        <v>0</v>
      </c>
    </row>
    <row r="476" spans="1:7" x14ac:dyDescent="0.3">
      <c r="A476" s="1">
        <v>470</v>
      </c>
      <c r="B476" s="1" t="s">
        <v>464</v>
      </c>
      <c r="C476" s="3">
        <v>7.4</v>
      </c>
      <c r="D476" s="20">
        <v>11.4</v>
      </c>
      <c r="F476" s="7">
        <f t="shared" si="16"/>
        <v>0</v>
      </c>
      <c r="G476" s="28">
        <f t="shared" si="17"/>
        <v>0</v>
      </c>
    </row>
    <row r="477" spans="1:7" x14ac:dyDescent="0.3">
      <c r="A477" s="1">
        <v>471</v>
      </c>
      <c r="B477" s="1" t="s">
        <v>465</v>
      </c>
      <c r="C477" s="3">
        <v>7.4</v>
      </c>
      <c r="D477" s="20">
        <v>11.4</v>
      </c>
      <c r="F477" s="7">
        <f t="shared" si="16"/>
        <v>0</v>
      </c>
      <c r="G477" s="28">
        <f t="shared" si="17"/>
        <v>0</v>
      </c>
    </row>
    <row r="478" spans="1:7" x14ac:dyDescent="0.3">
      <c r="A478" s="1">
        <v>472</v>
      </c>
      <c r="B478" s="1" t="s">
        <v>466</v>
      </c>
      <c r="C478" s="3">
        <v>35.950000000000003</v>
      </c>
      <c r="D478" s="20">
        <v>55.35</v>
      </c>
      <c r="F478" s="7">
        <f t="shared" si="16"/>
        <v>0</v>
      </c>
      <c r="G478" s="28">
        <f t="shared" si="17"/>
        <v>0</v>
      </c>
    </row>
    <row r="479" spans="1:7" x14ac:dyDescent="0.3">
      <c r="A479" s="1">
        <v>473</v>
      </c>
      <c r="B479" s="1" t="s">
        <v>62</v>
      </c>
      <c r="C479" s="3">
        <v>7.4</v>
      </c>
      <c r="D479" s="20">
        <v>11.4</v>
      </c>
      <c r="F479" s="7">
        <f t="shared" si="16"/>
        <v>0</v>
      </c>
      <c r="G479" s="28">
        <f t="shared" si="17"/>
        <v>0</v>
      </c>
    </row>
    <row r="480" spans="1:7" x14ac:dyDescent="0.3">
      <c r="A480" s="1">
        <v>474</v>
      </c>
      <c r="B480" s="1" t="s">
        <v>467</v>
      </c>
      <c r="C480" s="3">
        <v>7.4</v>
      </c>
      <c r="D480" s="20">
        <v>11.4</v>
      </c>
      <c r="F480" s="7">
        <f t="shared" si="16"/>
        <v>0</v>
      </c>
      <c r="G480" s="28">
        <f t="shared" si="17"/>
        <v>0</v>
      </c>
    </row>
    <row r="481" spans="1:7" x14ac:dyDescent="0.3">
      <c r="A481" s="1">
        <v>475</v>
      </c>
      <c r="B481" s="1" t="s">
        <v>80</v>
      </c>
      <c r="C481" s="3">
        <v>8.1</v>
      </c>
      <c r="D481" s="20">
        <v>12.450000000000001</v>
      </c>
      <c r="F481" s="7">
        <f t="shared" si="16"/>
        <v>0</v>
      </c>
      <c r="G481" s="28">
        <f t="shared" si="17"/>
        <v>0</v>
      </c>
    </row>
    <row r="482" spans="1:7" x14ac:dyDescent="0.3">
      <c r="A482" s="1">
        <v>476</v>
      </c>
      <c r="B482" s="1" t="s">
        <v>468</v>
      </c>
      <c r="C482" s="3">
        <v>8.1</v>
      </c>
      <c r="D482" s="20">
        <v>12.450000000000001</v>
      </c>
      <c r="F482" s="7">
        <f t="shared" si="16"/>
        <v>0</v>
      </c>
      <c r="G482" s="28">
        <f t="shared" si="17"/>
        <v>0</v>
      </c>
    </row>
    <row r="483" spans="1:7" x14ac:dyDescent="0.3">
      <c r="A483" s="1">
        <v>477</v>
      </c>
      <c r="B483" s="1" t="s">
        <v>469</v>
      </c>
      <c r="C483" s="3">
        <v>8.1</v>
      </c>
      <c r="D483" s="20">
        <v>12.450000000000001</v>
      </c>
      <c r="F483" s="7">
        <f t="shared" si="16"/>
        <v>0</v>
      </c>
      <c r="G483" s="28">
        <f t="shared" si="17"/>
        <v>0</v>
      </c>
    </row>
    <row r="484" spans="1:7" x14ac:dyDescent="0.3">
      <c r="A484" s="1">
        <v>478</v>
      </c>
      <c r="B484" s="1" t="s">
        <v>671</v>
      </c>
      <c r="C484" s="3">
        <v>89</v>
      </c>
      <c r="D484" s="20">
        <v>137.05000000000001</v>
      </c>
      <c r="F484" s="7">
        <f t="shared" si="16"/>
        <v>0</v>
      </c>
      <c r="G484" s="28">
        <f t="shared" si="17"/>
        <v>0</v>
      </c>
    </row>
    <row r="485" spans="1:7" x14ac:dyDescent="0.3">
      <c r="A485" s="1">
        <v>479</v>
      </c>
      <c r="B485" s="1" t="s">
        <v>470</v>
      </c>
      <c r="C485" s="3">
        <v>7.4</v>
      </c>
      <c r="D485" s="20">
        <v>11.4</v>
      </c>
      <c r="F485" s="7">
        <f t="shared" si="16"/>
        <v>0</v>
      </c>
      <c r="G485" s="28">
        <f t="shared" si="17"/>
        <v>0</v>
      </c>
    </row>
    <row r="486" spans="1:7" x14ac:dyDescent="0.3">
      <c r="A486" s="1">
        <v>480</v>
      </c>
      <c r="B486" s="1" t="s">
        <v>471</v>
      </c>
      <c r="C486" s="3">
        <v>7.4</v>
      </c>
      <c r="D486" s="20">
        <v>11.4</v>
      </c>
      <c r="F486" s="7">
        <f t="shared" si="16"/>
        <v>0</v>
      </c>
      <c r="G486" s="28">
        <f t="shared" si="17"/>
        <v>0</v>
      </c>
    </row>
    <row r="487" spans="1:7" x14ac:dyDescent="0.3">
      <c r="A487" s="1">
        <v>481</v>
      </c>
      <c r="B487" s="1" t="s">
        <v>472</v>
      </c>
      <c r="C487" s="3">
        <v>20.650000000000002</v>
      </c>
      <c r="D487" s="20">
        <v>31.8</v>
      </c>
      <c r="F487" s="7">
        <f t="shared" si="16"/>
        <v>0</v>
      </c>
      <c r="G487" s="28">
        <f t="shared" si="17"/>
        <v>0</v>
      </c>
    </row>
    <row r="488" spans="1:7" x14ac:dyDescent="0.3">
      <c r="A488" s="1">
        <v>482</v>
      </c>
      <c r="B488" s="1" t="s">
        <v>64</v>
      </c>
      <c r="C488" s="3">
        <v>7.4</v>
      </c>
      <c r="D488" s="20">
        <v>11.4</v>
      </c>
      <c r="F488" s="7">
        <f t="shared" si="16"/>
        <v>0</v>
      </c>
      <c r="G488" s="28">
        <f t="shared" si="17"/>
        <v>0</v>
      </c>
    </row>
    <row r="489" spans="1:7" x14ac:dyDescent="0.3">
      <c r="A489" s="1">
        <v>483</v>
      </c>
      <c r="B489" s="1" t="s">
        <v>473</v>
      </c>
      <c r="C489" s="3">
        <v>7.4</v>
      </c>
      <c r="D489" s="20">
        <v>11.4</v>
      </c>
      <c r="F489" s="7">
        <f t="shared" si="16"/>
        <v>0</v>
      </c>
      <c r="G489" s="28">
        <f t="shared" si="17"/>
        <v>0</v>
      </c>
    </row>
    <row r="490" spans="1:7" x14ac:dyDescent="0.3">
      <c r="A490" s="1">
        <v>484</v>
      </c>
      <c r="B490" s="1" t="s">
        <v>474</v>
      </c>
      <c r="C490" s="3">
        <v>6.8000000000000007</v>
      </c>
      <c r="D490" s="20">
        <v>10.450000000000001</v>
      </c>
      <c r="F490" s="7">
        <f t="shared" si="16"/>
        <v>0</v>
      </c>
      <c r="G490" s="28">
        <f t="shared" si="17"/>
        <v>0</v>
      </c>
    </row>
    <row r="491" spans="1:7" x14ac:dyDescent="0.3">
      <c r="A491" s="1">
        <v>485</v>
      </c>
      <c r="B491" s="1" t="s">
        <v>475</v>
      </c>
      <c r="C491" s="3">
        <v>6.8000000000000007</v>
      </c>
      <c r="D491" s="20">
        <v>10.450000000000001</v>
      </c>
      <c r="F491" s="7">
        <f t="shared" si="16"/>
        <v>0</v>
      </c>
      <c r="G491" s="28">
        <f t="shared" si="17"/>
        <v>0</v>
      </c>
    </row>
    <row r="492" spans="1:7" x14ac:dyDescent="0.3">
      <c r="A492" s="1">
        <v>486</v>
      </c>
      <c r="B492" s="1" t="s">
        <v>476</v>
      </c>
      <c r="C492" s="3">
        <v>7.4</v>
      </c>
      <c r="D492" s="20">
        <v>11.4</v>
      </c>
      <c r="F492" s="7">
        <f t="shared" si="16"/>
        <v>0</v>
      </c>
      <c r="G492" s="28">
        <f t="shared" si="17"/>
        <v>0</v>
      </c>
    </row>
    <row r="493" spans="1:7" x14ac:dyDescent="0.3">
      <c r="A493" s="1">
        <v>487</v>
      </c>
      <c r="B493" s="1" t="s">
        <v>50</v>
      </c>
      <c r="C493" s="3">
        <v>7.4</v>
      </c>
      <c r="D493" s="20">
        <v>11.4</v>
      </c>
      <c r="F493" s="7">
        <f t="shared" si="16"/>
        <v>0</v>
      </c>
      <c r="G493" s="28">
        <f t="shared" si="17"/>
        <v>0</v>
      </c>
    </row>
    <row r="494" spans="1:7" x14ac:dyDescent="0.3">
      <c r="A494" s="1">
        <v>488</v>
      </c>
      <c r="B494" s="1" t="s">
        <v>477</v>
      </c>
      <c r="C494" s="3">
        <v>7.4</v>
      </c>
      <c r="D494" s="20">
        <v>11.4</v>
      </c>
      <c r="F494" s="7">
        <f t="shared" si="16"/>
        <v>0</v>
      </c>
      <c r="G494" s="28">
        <f t="shared" si="17"/>
        <v>0</v>
      </c>
    </row>
    <row r="495" spans="1:7" x14ac:dyDescent="0.3">
      <c r="A495" s="1">
        <v>489</v>
      </c>
      <c r="B495" s="1" t="s">
        <v>478</v>
      </c>
      <c r="C495" s="3">
        <v>7.4</v>
      </c>
      <c r="D495" s="20">
        <v>11.4</v>
      </c>
      <c r="F495" s="7">
        <f t="shared" si="16"/>
        <v>0</v>
      </c>
      <c r="G495" s="28">
        <f t="shared" si="17"/>
        <v>0</v>
      </c>
    </row>
    <row r="496" spans="1:7" x14ac:dyDescent="0.3">
      <c r="A496" s="1">
        <v>490</v>
      </c>
      <c r="B496" s="1" t="s">
        <v>479</v>
      </c>
      <c r="C496" s="3">
        <v>9</v>
      </c>
      <c r="D496" s="20">
        <v>13.850000000000001</v>
      </c>
      <c r="F496" s="7">
        <f t="shared" si="16"/>
        <v>0</v>
      </c>
      <c r="G496" s="28">
        <f t="shared" si="17"/>
        <v>0</v>
      </c>
    </row>
    <row r="497" spans="1:7" x14ac:dyDescent="0.3">
      <c r="A497" s="1">
        <v>491</v>
      </c>
      <c r="B497" s="1" t="s">
        <v>480</v>
      </c>
      <c r="C497" s="3">
        <v>7.4</v>
      </c>
      <c r="D497" s="20">
        <v>11.4</v>
      </c>
      <c r="F497" s="7">
        <f t="shared" si="16"/>
        <v>0</v>
      </c>
      <c r="G497" s="28">
        <f t="shared" si="17"/>
        <v>0</v>
      </c>
    </row>
    <row r="498" spans="1:7" x14ac:dyDescent="0.3">
      <c r="A498" s="1">
        <v>492</v>
      </c>
      <c r="B498" s="1" t="s">
        <v>60</v>
      </c>
      <c r="C498" s="3">
        <v>5.8000000000000007</v>
      </c>
      <c r="D498" s="20">
        <v>8.9500000000000011</v>
      </c>
      <c r="F498" s="7">
        <f t="shared" si="16"/>
        <v>0</v>
      </c>
      <c r="G498" s="28">
        <f t="shared" si="17"/>
        <v>0</v>
      </c>
    </row>
    <row r="499" spans="1:7" x14ac:dyDescent="0.3">
      <c r="A499" s="1">
        <v>493</v>
      </c>
      <c r="B499" s="1" t="s">
        <v>481</v>
      </c>
      <c r="C499" s="3">
        <v>43.150000000000006</v>
      </c>
      <c r="D499" s="20">
        <v>66.45</v>
      </c>
      <c r="F499" s="7">
        <f t="shared" si="16"/>
        <v>0</v>
      </c>
      <c r="G499" s="28">
        <f t="shared" si="17"/>
        <v>0</v>
      </c>
    </row>
    <row r="500" spans="1:7" x14ac:dyDescent="0.3">
      <c r="A500" s="1">
        <v>494</v>
      </c>
      <c r="B500" s="1" t="s">
        <v>482</v>
      </c>
      <c r="C500" s="3">
        <v>7.4</v>
      </c>
      <c r="D500" s="20">
        <v>11.4</v>
      </c>
      <c r="F500" s="7">
        <f t="shared" si="16"/>
        <v>0</v>
      </c>
      <c r="G500" s="28">
        <f t="shared" si="17"/>
        <v>0</v>
      </c>
    </row>
    <row r="501" spans="1:7" x14ac:dyDescent="0.3">
      <c r="A501" s="1">
        <v>495</v>
      </c>
      <c r="B501" s="1" t="s">
        <v>483</v>
      </c>
      <c r="C501" s="3">
        <v>7.4</v>
      </c>
      <c r="D501" s="20">
        <v>11.4</v>
      </c>
      <c r="F501" s="7">
        <f t="shared" si="16"/>
        <v>0</v>
      </c>
      <c r="G501" s="28">
        <f t="shared" si="17"/>
        <v>0</v>
      </c>
    </row>
    <row r="502" spans="1:7" x14ac:dyDescent="0.3">
      <c r="A502" s="1">
        <v>496</v>
      </c>
      <c r="B502" s="1" t="s">
        <v>484</v>
      </c>
      <c r="C502" s="3">
        <v>9</v>
      </c>
      <c r="D502" s="20">
        <v>13.850000000000001</v>
      </c>
      <c r="F502" s="7">
        <f t="shared" si="16"/>
        <v>0</v>
      </c>
      <c r="G502" s="28">
        <f t="shared" si="17"/>
        <v>0</v>
      </c>
    </row>
    <row r="503" spans="1:7" x14ac:dyDescent="0.3">
      <c r="A503" s="1">
        <v>497</v>
      </c>
      <c r="B503" s="1" t="s">
        <v>485</v>
      </c>
      <c r="C503" s="3">
        <v>5.8000000000000007</v>
      </c>
      <c r="D503" s="20">
        <v>8.9500000000000011</v>
      </c>
      <c r="F503" s="7">
        <f t="shared" si="16"/>
        <v>0</v>
      </c>
      <c r="G503" s="28">
        <f t="shared" si="17"/>
        <v>0</v>
      </c>
    </row>
    <row r="504" spans="1:7" x14ac:dyDescent="0.3">
      <c r="A504" s="1">
        <v>498</v>
      </c>
      <c r="B504" s="1" t="s">
        <v>486</v>
      </c>
      <c r="C504" s="3">
        <v>18</v>
      </c>
      <c r="D504" s="20">
        <v>27.700000000000003</v>
      </c>
      <c r="F504" s="7">
        <f t="shared" si="16"/>
        <v>0</v>
      </c>
      <c r="G504" s="28">
        <f t="shared" si="17"/>
        <v>0</v>
      </c>
    </row>
    <row r="505" spans="1:7" x14ac:dyDescent="0.3">
      <c r="A505" s="1">
        <v>499</v>
      </c>
      <c r="B505" s="1" t="s">
        <v>487</v>
      </c>
      <c r="C505" s="3">
        <v>9</v>
      </c>
      <c r="D505" s="20">
        <v>13.850000000000001</v>
      </c>
      <c r="F505" s="7">
        <f t="shared" si="16"/>
        <v>0</v>
      </c>
      <c r="G505" s="28">
        <f t="shared" si="17"/>
        <v>0</v>
      </c>
    </row>
    <row r="506" spans="1:7" x14ac:dyDescent="0.3">
      <c r="A506" s="1">
        <v>500</v>
      </c>
      <c r="B506" s="1" t="s">
        <v>488</v>
      </c>
      <c r="C506" s="3">
        <v>7.4</v>
      </c>
      <c r="D506" s="20">
        <v>11.4</v>
      </c>
      <c r="F506" s="7">
        <f t="shared" si="16"/>
        <v>0</v>
      </c>
      <c r="G506" s="28">
        <f t="shared" si="17"/>
        <v>0</v>
      </c>
    </row>
    <row r="507" spans="1:7" x14ac:dyDescent="0.3">
      <c r="A507" s="1">
        <v>501</v>
      </c>
      <c r="B507" s="1" t="s">
        <v>42</v>
      </c>
      <c r="C507" s="3">
        <v>7.4</v>
      </c>
      <c r="D507" s="20">
        <v>11.4</v>
      </c>
      <c r="F507" s="7">
        <f t="shared" si="16"/>
        <v>0</v>
      </c>
      <c r="G507" s="28">
        <f t="shared" si="17"/>
        <v>0</v>
      </c>
    </row>
    <row r="508" spans="1:7" x14ac:dyDescent="0.3">
      <c r="A508" s="1">
        <v>502</v>
      </c>
      <c r="B508" s="1" t="s">
        <v>489</v>
      </c>
      <c r="C508" s="3">
        <v>7.4</v>
      </c>
      <c r="D508" s="20">
        <v>11.4</v>
      </c>
      <c r="F508" s="7">
        <f t="shared" si="16"/>
        <v>0</v>
      </c>
      <c r="G508" s="28">
        <f t="shared" si="17"/>
        <v>0</v>
      </c>
    </row>
    <row r="509" spans="1:7" x14ac:dyDescent="0.3">
      <c r="A509" s="1">
        <v>503</v>
      </c>
      <c r="B509" s="1" t="s">
        <v>490</v>
      </c>
      <c r="C509" s="3">
        <v>6.8000000000000007</v>
      </c>
      <c r="D509" s="20">
        <v>10.450000000000001</v>
      </c>
      <c r="F509" s="7">
        <f t="shared" si="16"/>
        <v>0</v>
      </c>
      <c r="G509" s="28">
        <f t="shared" si="17"/>
        <v>0</v>
      </c>
    </row>
    <row r="510" spans="1:7" x14ac:dyDescent="0.3">
      <c r="A510" s="1">
        <v>504</v>
      </c>
      <c r="B510" s="1" t="s">
        <v>491</v>
      </c>
      <c r="C510" s="3">
        <v>7.4</v>
      </c>
      <c r="D510" s="20">
        <v>11.4</v>
      </c>
      <c r="F510" s="7">
        <f t="shared" si="16"/>
        <v>0</v>
      </c>
      <c r="G510" s="28">
        <f t="shared" si="17"/>
        <v>0</v>
      </c>
    </row>
    <row r="511" spans="1:7" x14ac:dyDescent="0.3">
      <c r="A511" s="1">
        <v>505</v>
      </c>
      <c r="B511" s="1" t="s">
        <v>492</v>
      </c>
      <c r="C511" s="3">
        <v>9</v>
      </c>
      <c r="D511" s="20">
        <v>13.850000000000001</v>
      </c>
      <c r="F511" s="7">
        <f t="shared" si="16"/>
        <v>0</v>
      </c>
      <c r="G511" s="28">
        <f t="shared" si="17"/>
        <v>0</v>
      </c>
    </row>
    <row r="512" spans="1:7" x14ac:dyDescent="0.3">
      <c r="A512" s="1">
        <v>506</v>
      </c>
      <c r="B512" s="1" t="s">
        <v>58</v>
      </c>
      <c r="C512" s="3">
        <v>8.1</v>
      </c>
      <c r="D512" s="20">
        <v>12.450000000000001</v>
      </c>
      <c r="F512" s="7">
        <f t="shared" si="16"/>
        <v>0</v>
      </c>
      <c r="G512" s="28">
        <f t="shared" si="17"/>
        <v>0</v>
      </c>
    </row>
    <row r="513" spans="1:7" x14ac:dyDescent="0.3">
      <c r="A513" s="1">
        <v>507</v>
      </c>
      <c r="B513" s="1" t="s">
        <v>493</v>
      </c>
      <c r="C513" s="3">
        <v>7.4</v>
      </c>
      <c r="D513" s="20">
        <v>11.4</v>
      </c>
      <c r="F513" s="7">
        <f t="shared" si="16"/>
        <v>0</v>
      </c>
      <c r="G513" s="28">
        <f t="shared" si="17"/>
        <v>0</v>
      </c>
    </row>
    <row r="514" spans="1:7" x14ac:dyDescent="0.3">
      <c r="A514" s="1">
        <v>508</v>
      </c>
      <c r="B514" s="1" t="s">
        <v>494</v>
      </c>
      <c r="C514" s="3">
        <v>7.4</v>
      </c>
      <c r="D514" s="20">
        <v>11.4</v>
      </c>
      <c r="F514" s="7">
        <f t="shared" si="16"/>
        <v>0</v>
      </c>
      <c r="G514" s="28">
        <f t="shared" si="17"/>
        <v>0</v>
      </c>
    </row>
    <row r="515" spans="1:7" x14ac:dyDescent="0.3">
      <c r="A515" s="1">
        <v>509</v>
      </c>
      <c r="B515" s="1" t="s">
        <v>495</v>
      </c>
      <c r="C515" s="3">
        <v>7.4</v>
      </c>
      <c r="D515" s="20">
        <v>11.4</v>
      </c>
      <c r="F515" s="7">
        <f t="shared" si="16"/>
        <v>0</v>
      </c>
      <c r="G515" s="28">
        <f t="shared" si="17"/>
        <v>0</v>
      </c>
    </row>
    <row r="516" spans="1:7" x14ac:dyDescent="0.3">
      <c r="A516" s="1">
        <v>510</v>
      </c>
      <c r="B516" s="1" t="s">
        <v>496</v>
      </c>
      <c r="C516" s="3">
        <v>9</v>
      </c>
      <c r="D516" s="20">
        <v>13.850000000000001</v>
      </c>
      <c r="F516" s="7">
        <f t="shared" si="16"/>
        <v>0</v>
      </c>
      <c r="G516" s="28">
        <f t="shared" si="17"/>
        <v>0</v>
      </c>
    </row>
    <row r="517" spans="1:7" x14ac:dyDescent="0.3">
      <c r="A517" s="1">
        <v>511</v>
      </c>
      <c r="B517" s="1" t="s">
        <v>497</v>
      </c>
      <c r="C517" s="3">
        <v>7.4</v>
      </c>
      <c r="D517" s="20">
        <v>11.4</v>
      </c>
      <c r="F517" s="7">
        <f t="shared" si="16"/>
        <v>0</v>
      </c>
      <c r="G517" s="28">
        <f t="shared" si="17"/>
        <v>0</v>
      </c>
    </row>
    <row r="518" spans="1:7" x14ac:dyDescent="0.3">
      <c r="A518" s="1">
        <v>512</v>
      </c>
      <c r="B518" s="1" t="s">
        <v>498</v>
      </c>
      <c r="C518" s="3">
        <v>7.4</v>
      </c>
      <c r="D518" s="20">
        <v>11.4</v>
      </c>
      <c r="F518" s="7">
        <f t="shared" si="16"/>
        <v>0</v>
      </c>
      <c r="G518" s="28">
        <f t="shared" si="17"/>
        <v>0</v>
      </c>
    </row>
    <row r="519" spans="1:7" x14ac:dyDescent="0.3">
      <c r="A519" s="1">
        <v>513</v>
      </c>
      <c r="B519" s="1" t="s">
        <v>499</v>
      </c>
      <c r="C519" s="3">
        <v>7.4</v>
      </c>
      <c r="D519" s="20">
        <v>11.4</v>
      </c>
      <c r="F519" s="7">
        <f t="shared" si="16"/>
        <v>0</v>
      </c>
      <c r="G519" s="28">
        <f t="shared" si="17"/>
        <v>0</v>
      </c>
    </row>
    <row r="520" spans="1:7" x14ac:dyDescent="0.3">
      <c r="A520" s="1">
        <v>514</v>
      </c>
      <c r="B520" s="1" t="s">
        <v>500</v>
      </c>
      <c r="C520" s="3">
        <v>7.4</v>
      </c>
      <c r="D520" s="20">
        <v>11.4</v>
      </c>
      <c r="F520" s="7">
        <f t="shared" si="16"/>
        <v>0</v>
      </c>
      <c r="G520" s="28">
        <f t="shared" si="17"/>
        <v>0</v>
      </c>
    </row>
    <row r="521" spans="1:7" x14ac:dyDescent="0.3">
      <c r="A521" s="1">
        <v>515</v>
      </c>
      <c r="B521" s="1" t="s">
        <v>501</v>
      </c>
      <c r="C521" s="3">
        <v>7.4</v>
      </c>
      <c r="D521" s="20">
        <v>11.4</v>
      </c>
      <c r="F521" s="7">
        <f t="shared" si="16"/>
        <v>0</v>
      </c>
      <c r="G521" s="28">
        <f t="shared" si="17"/>
        <v>0</v>
      </c>
    </row>
    <row r="522" spans="1:7" x14ac:dyDescent="0.3">
      <c r="A522" s="1">
        <v>516</v>
      </c>
      <c r="B522" s="1" t="s">
        <v>502</v>
      </c>
      <c r="C522" s="3">
        <v>7.4</v>
      </c>
      <c r="D522" s="20">
        <v>11.4</v>
      </c>
      <c r="F522" s="7">
        <f t="shared" si="16"/>
        <v>0</v>
      </c>
      <c r="G522" s="28">
        <f t="shared" si="17"/>
        <v>0</v>
      </c>
    </row>
    <row r="523" spans="1:7" x14ac:dyDescent="0.3">
      <c r="A523" s="1">
        <v>517</v>
      </c>
      <c r="B523" s="1" t="s">
        <v>65</v>
      </c>
      <c r="C523" s="3">
        <v>28.75</v>
      </c>
      <c r="D523" s="20">
        <v>44.25</v>
      </c>
      <c r="F523" s="7">
        <f t="shared" si="16"/>
        <v>0</v>
      </c>
      <c r="G523" s="28">
        <f t="shared" si="17"/>
        <v>0</v>
      </c>
    </row>
    <row r="524" spans="1:7" x14ac:dyDescent="0.3">
      <c r="A524" s="1">
        <v>518</v>
      </c>
      <c r="B524" s="1" t="s">
        <v>503</v>
      </c>
      <c r="C524" s="3">
        <v>7.4</v>
      </c>
      <c r="D524" s="20">
        <v>11.4</v>
      </c>
      <c r="F524" s="7">
        <f t="shared" si="16"/>
        <v>0</v>
      </c>
      <c r="G524" s="28">
        <f t="shared" si="17"/>
        <v>0</v>
      </c>
    </row>
    <row r="525" spans="1:7" x14ac:dyDescent="0.3">
      <c r="A525" s="1">
        <v>519</v>
      </c>
      <c r="B525" s="1" t="s">
        <v>504</v>
      </c>
      <c r="C525" s="3">
        <v>7.4</v>
      </c>
      <c r="D525" s="20">
        <v>11.4</v>
      </c>
      <c r="F525" s="7">
        <f t="shared" si="16"/>
        <v>0</v>
      </c>
      <c r="G525" s="28">
        <f t="shared" si="17"/>
        <v>0</v>
      </c>
    </row>
    <row r="526" spans="1:7" x14ac:dyDescent="0.3">
      <c r="A526" s="1">
        <v>520</v>
      </c>
      <c r="B526" s="1" t="s">
        <v>505</v>
      </c>
      <c r="C526" s="3">
        <v>7.4</v>
      </c>
      <c r="D526" s="20">
        <v>11.4</v>
      </c>
      <c r="F526" s="7">
        <f t="shared" si="16"/>
        <v>0</v>
      </c>
      <c r="G526" s="28">
        <f t="shared" si="17"/>
        <v>0</v>
      </c>
    </row>
    <row r="527" spans="1:7" x14ac:dyDescent="0.3">
      <c r="A527" s="1">
        <v>521</v>
      </c>
      <c r="B527" s="1" t="s">
        <v>506</v>
      </c>
      <c r="C527" s="3">
        <v>7.4</v>
      </c>
      <c r="D527" s="20">
        <v>11.4</v>
      </c>
      <c r="F527" s="7">
        <f t="shared" si="16"/>
        <v>0</v>
      </c>
      <c r="G527" s="28">
        <f t="shared" si="17"/>
        <v>0</v>
      </c>
    </row>
    <row r="528" spans="1:7" x14ac:dyDescent="0.3">
      <c r="A528" s="1">
        <v>522</v>
      </c>
      <c r="B528" s="1" t="s">
        <v>507</v>
      </c>
      <c r="C528" s="3">
        <v>7.4</v>
      </c>
      <c r="D528" s="20">
        <v>11.4</v>
      </c>
      <c r="F528" s="7">
        <f t="shared" si="16"/>
        <v>0</v>
      </c>
      <c r="G528" s="28">
        <f t="shared" si="17"/>
        <v>0</v>
      </c>
    </row>
    <row r="529" spans="1:7" x14ac:dyDescent="0.3">
      <c r="A529" s="1">
        <v>523</v>
      </c>
      <c r="B529" s="1" t="s">
        <v>508</v>
      </c>
      <c r="C529" s="3">
        <v>6.8000000000000007</v>
      </c>
      <c r="D529" s="20">
        <v>10.450000000000001</v>
      </c>
      <c r="F529" s="7">
        <f t="shared" si="16"/>
        <v>0</v>
      </c>
      <c r="G529" s="28">
        <f t="shared" si="17"/>
        <v>0</v>
      </c>
    </row>
    <row r="530" spans="1:7" x14ac:dyDescent="0.3">
      <c r="A530" s="1">
        <v>524</v>
      </c>
      <c r="B530" s="1" t="s">
        <v>509</v>
      </c>
      <c r="C530" s="3">
        <v>7.4</v>
      </c>
      <c r="D530" s="20">
        <v>11.4</v>
      </c>
      <c r="F530" s="7">
        <f t="shared" si="16"/>
        <v>0</v>
      </c>
      <c r="G530" s="28">
        <f t="shared" si="17"/>
        <v>0</v>
      </c>
    </row>
    <row r="531" spans="1:7" x14ac:dyDescent="0.3">
      <c r="A531" s="1">
        <v>525</v>
      </c>
      <c r="B531" s="1" t="s">
        <v>510</v>
      </c>
      <c r="C531" s="3">
        <v>9.9</v>
      </c>
      <c r="D531" s="20">
        <v>15.25</v>
      </c>
      <c r="F531" s="7">
        <f t="shared" si="16"/>
        <v>0</v>
      </c>
      <c r="G531" s="28">
        <f t="shared" si="17"/>
        <v>0</v>
      </c>
    </row>
    <row r="532" spans="1:7" x14ac:dyDescent="0.3">
      <c r="A532" s="1">
        <v>526</v>
      </c>
      <c r="B532" s="1" t="s">
        <v>511</v>
      </c>
      <c r="C532" s="3">
        <v>6.8000000000000007</v>
      </c>
      <c r="D532" s="20">
        <v>10.450000000000001</v>
      </c>
      <c r="F532" s="7">
        <f t="shared" si="16"/>
        <v>0</v>
      </c>
      <c r="G532" s="28">
        <f t="shared" si="17"/>
        <v>0</v>
      </c>
    </row>
    <row r="533" spans="1:7" x14ac:dyDescent="0.3">
      <c r="A533" s="1">
        <v>527</v>
      </c>
      <c r="B533" s="1" t="s">
        <v>512</v>
      </c>
      <c r="C533" s="3">
        <v>6.8000000000000007</v>
      </c>
      <c r="D533" s="20">
        <v>10.450000000000001</v>
      </c>
      <c r="F533" s="7">
        <f t="shared" si="16"/>
        <v>0</v>
      </c>
      <c r="G533" s="28">
        <f t="shared" si="17"/>
        <v>0</v>
      </c>
    </row>
    <row r="534" spans="1:7" x14ac:dyDescent="0.3">
      <c r="A534" s="1">
        <v>528</v>
      </c>
      <c r="B534" s="1" t="s">
        <v>513</v>
      </c>
      <c r="C534" s="3">
        <v>6.8000000000000007</v>
      </c>
      <c r="D534" s="20">
        <v>10.450000000000001</v>
      </c>
      <c r="F534" s="7">
        <f t="shared" si="16"/>
        <v>0</v>
      </c>
      <c r="G534" s="28">
        <f t="shared" si="17"/>
        <v>0</v>
      </c>
    </row>
    <row r="535" spans="1:7" x14ac:dyDescent="0.3">
      <c r="A535" s="1">
        <v>529</v>
      </c>
      <c r="B535" s="1" t="s">
        <v>514</v>
      </c>
      <c r="C535" s="3">
        <v>7.4</v>
      </c>
      <c r="D535" s="20">
        <v>11.4</v>
      </c>
      <c r="F535" s="7">
        <f t="shared" si="16"/>
        <v>0</v>
      </c>
      <c r="G535" s="28">
        <f t="shared" si="17"/>
        <v>0</v>
      </c>
    </row>
    <row r="536" spans="1:7" x14ac:dyDescent="0.3">
      <c r="A536" s="1">
        <v>530</v>
      </c>
      <c r="B536" s="1" t="s">
        <v>71</v>
      </c>
      <c r="C536" s="3">
        <v>6.8000000000000007</v>
      </c>
      <c r="D536" s="20">
        <v>10.450000000000001</v>
      </c>
      <c r="F536" s="7">
        <f t="shared" si="16"/>
        <v>0</v>
      </c>
      <c r="G536" s="28">
        <f t="shared" si="17"/>
        <v>0</v>
      </c>
    </row>
    <row r="537" spans="1:7" x14ac:dyDescent="0.3">
      <c r="A537" s="1">
        <v>531</v>
      </c>
      <c r="B537" s="1" t="s">
        <v>70</v>
      </c>
      <c r="C537" s="3">
        <v>7.4</v>
      </c>
      <c r="D537" s="20">
        <v>11.4</v>
      </c>
      <c r="F537" s="7">
        <f t="shared" si="16"/>
        <v>0</v>
      </c>
      <c r="G537" s="28">
        <f t="shared" si="17"/>
        <v>0</v>
      </c>
    </row>
    <row r="538" spans="1:7" x14ac:dyDescent="0.3">
      <c r="A538" s="1">
        <v>532</v>
      </c>
      <c r="B538" s="1" t="s">
        <v>515</v>
      </c>
      <c r="C538" s="3">
        <v>11.700000000000001</v>
      </c>
      <c r="D538" s="20">
        <v>18</v>
      </c>
      <c r="F538" s="7">
        <f t="shared" si="16"/>
        <v>0</v>
      </c>
      <c r="G538" s="28">
        <f t="shared" si="17"/>
        <v>0</v>
      </c>
    </row>
    <row r="539" spans="1:7" x14ac:dyDescent="0.3">
      <c r="A539" s="1">
        <v>533</v>
      </c>
      <c r="B539" s="1" t="s">
        <v>516</v>
      </c>
      <c r="C539" s="3">
        <v>11.700000000000001</v>
      </c>
      <c r="D539" s="20">
        <v>18</v>
      </c>
      <c r="F539" s="7">
        <f t="shared" ref="F539:F602" si="18">C539*E539</f>
        <v>0</v>
      </c>
      <c r="G539" s="28">
        <f t="shared" ref="G539:G602" si="19">D539*E539</f>
        <v>0</v>
      </c>
    </row>
    <row r="540" spans="1:7" x14ac:dyDescent="0.3">
      <c r="A540" s="1">
        <v>534</v>
      </c>
      <c r="B540" s="1" t="s">
        <v>57</v>
      </c>
      <c r="C540" s="3">
        <v>11.700000000000001</v>
      </c>
      <c r="D540" s="20">
        <v>18</v>
      </c>
      <c r="F540" s="7">
        <f t="shared" si="18"/>
        <v>0</v>
      </c>
      <c r="G540" s="28">
        <f t="shared" si="19"/>
        <v>0</v>
      </c>
    </row>
    <row r="541" spans="1:7" x14ac:dyDescent="0.3">
      <c r="A541" s="1">
        <v>536</v>
      </c>
      <c r="B541" s="1" t="s">
        <v>56</v>
      </c>
      <c r="C541" s="3">
        <v>7.4</v>
      </c>
      <c r="D541" s="20">
        <v>11.4</v>
      </c>
      <c r="F541" s="7">
        <f t="shared" si="18"/>
        <v>0</v>
      </c>
      <c r="G541" s="28">
        <f t="shared" si="19"/>
        <v>0</v>
      </c>
    </row>
    <row r="542" spans="1:7" x14ac:dyDescent="0.3">
      <c r="A542" s="1">
        <v>537</v>
      </c>
      <c r="B542" s="1" t="s">
        <v>517</v>
      </c>
      <c r="C542" s="3">
        <v>7.4</v>
      </c>
      <c r="D542" s="20">
        <v>11.4</v>
      </c>
      <c r="F542" s="7">
        <f t="shared" si="18"/>
        <v>0</v>
      </c>
      <c r="G542" s="28">
        <f t="shared" si="19"/>
        <v>0</v>
      </c>
    </row>
    <row r="543" spans="1:7" x14ac:dyDescent="0.3">
      <c r="A543" s="1">
        <v>538</v>
      </c>
      <c r="B543" s="1" t="s">
        <v>518</v>
      </c>
      <c r="C543" s="3">
        <v>7.4</v>
      </c>
      <c r="D543" s="20">
        <v>11.4</v>
      </c>
      <c r="F543" s="7">
        <f t="shared" si="18"/>
        <v>0</v>
      </c>
      <c r="G543" s="28">
        <f t="shared" si="19"/>
        <v>0</v>
      </c>
    </row>
    <row r="544" spans="1:7" x14ac:dyDescent="0.3">
      <c r="A544" s="1">
        <v>539</v>
      </c>
      <c r="B544" s="1" t="s">
        <v>519</v>
      </c>
      <c r="C544" s="3">
        <v>7.4</v>
      </c>
      <c r="D544" s="20">
        <v>11.4</v>
      </c>
      <c r="F544" s="7">
        <f t="shared" si="18"/>
        <v>0</v>
      </c>
      <c r="G544" s="28">
        <f t="shared" si="19"/>
        <v>0</v>
      </c>
    </row>
    <row r="545" spans="1:7" x14ac:dyDescent="0.3">
      <c r="A545" s="1">
        <v>540</v>
      </c>
      <c r="B545" s="1" t="s">
        <v>520</v>
      </c>
      <c r="C545" s="3">
        <v>7.4</v>
      </c>
      <c r="D545" s="20">
        <v>11.4</v>
      </c>
      <c r="F545" s="7">
        <f t="shared" si="18"/>
        <v>0</v>
      </c>
      <c r="G545" s="28">
        <f t="shared" si="19"/>
        <v>0</v>
      </c>
    </row>
    <row r="546" spans="1:7" x14ac:dyDescent="0.3">
      <c r="A546" s="1">
        <v>541</v>
      </c>
      <c r="B546" s="1" t="s">
        <v>521</v>
      </c>
      <c r="C546" s="3">
        <v>9</v>
      </c>
      <c r="D546" s="20">
        <v>13.850000000000001</v>
      </c>
      <c r="F546" s="7">
        <f t="shared" si="18"/>
        <v>0</v>
      </c>
      <c r="G546" s="28">
        <f t="shared" si="19"/>
        <v>0</v>
      </c>
    </row>
    <row r="547" spans="1:7" x14ac:dyDescent="0.3">
      <c r="A547" s="1">
        <v>542</v>
      </c>
      <c r="B547" s="1" t="s">
        <v>522</v>
      </c>
      <c r="C547" s="3">
        <v>7.4</v>
      </c>
      <c r="D547" s="20">
        <v>11.4</v>
      </c>
      <c r="F547" s="7">
        <f t="shared" si="18"/>
        <v>0</v>
      </c>
      <c r="G547" s="28">
        <f t="shared" si="19"/>
        <v>0</v>
      </c>
    </row>
    <row r="548" spans="1:7" x14ac:dyDescent="0.3">
      <c r="A548" s="1">
        <v>543</v>
      </c>
      <c r="B548" s="1" t="s">
        <v>523</v>
      </c>
      <c r="C548" s="3">
        <v>7.4</v>
      </c>
      <c r="D548" s="20">
        <v>11.4</v>
      </c>
      <c r="F548" s="7">
        <f t="shared" si="18"/>
        <v>0</v>
      </c>
      <c r="G548" s="28">
        <f t="shared" si="19"/>
        <v>0</v>
      </c>
    </row>
    <row r="549" spans="1:7" x14ac:dyDescent="0.3">
      <c r="A549" s="1">
        <v>544</v>
      </c>
      <c r="B549" s="1" t="s">
        <v>49</v>
      </c>
      <c r="C549" s="3">
        <v>7.4</v>
      </c>
      <c r="D549" s="20">
        <v>11.4</v>
      </c>
      <c r="F549" s="7">
        <f t="shared" si="18"/>
        <v>0</v>
      </c>
      <c r="G549" s="28">
        <f t="shared" si="19"/>
        <v>0</v>
      </c>
    </row>
    <row r="550" spans="1:7" x14ac:dyDescent="0.3">
      <c r="A550" s="1">
        <v>545</v>
      </c>
      <c r="B550" s="1" t="s">
        <v>648</v>
      </c>
      <c r="C550" s="3">
        <v>7.4</v>
      </c>
      <c r="D550" s="20">
        <v>11.4</v>
      </c>
      <c r="F550" s="7">
        <f t="shared" si="18"/>
        <v>0</v>
      </c>
      <c r="G550" s="28">
        <f t="shared" si="19"/>
        <v>0</v>
      </c>
    </row>
    <row r="551" spans="1:7" x14ac:dyDescent="0.3">
      <c r="A551" s="1">
        <v>546</v>
      </c>
      <c r="B551" s="1" t="s">
        <v>649</v>
      </c>
      <c r="C551" s="3">
        <v>7.4</v>
      </c>
      <c r="D551" s="20">
        <v>11.4</v>
      </c>
      <c r="F551" s="7">
        <f t="shared" si="18"/>
        <v>0</v>
      </c>
      <c r="G551" s="28">
        <f t="shared" si="19"/>
        <v>0</v>
      </c>
    </row>
    <row r="552" spans="1:7" x14ac:dyDescent="0.3">
      <c r="A552" s="1">
        <v>547</v>
      </c>
      <c r="B552" s="1" t="s">
        <v>650</v>
      </c>
      <c r="C552" s="3">
        <v>7.4</v>
      </c>
      <c r="D552" s="20">
        <v>11.4</v>
      </c>
      <c r="F552" s="7">
        <f t="shared" si="18"/>
        <v>0</v>
      </c>
      <c r="G552" s="28">
        <f t="shared" si="19"/>
        <v>0</v>
      </c>
    </row>
    <row r="553" spans="1:7" x14ac:dyDescent="0.3">
      <c r="A553" s="1">
        <v>548</v>
      </c>
      <c r="B553" s="1" t="s">
        <v>651</v>
      </c>
      <c r="C553" s="3">
        <v>7.4</v>
      </c>
      <c r="D553" s="20">
        <v>11.4</v>
      </c>
      <c r="F553" s="7">
        <f t="shared" si="18"/>
        <v>0</v>
      </c>
      <c r="G553" s="28">
        <f t="shared" si="19"/>
        <v>0</v>
      </c>
    </row>
    <row r="554" spans="1:7" x14ac:dyDescent="0.3">
      <c r="A554" s="1">
        <v>549</v>
      </c>
      <c r="B554" s="1" t="s">
        <v>652</v>
      </c>
      <c r="C554" s="3">
        <v>7.4</v>
      </c>
      <c r="D554" s="20">
        <v>11.4</v>
      </c>
      <c r="F554" s="7">
        <f t="shared" si="18"/>
        <v>0</v>
      </c>
      <c r="G554" s="28">
        <f t="shared" si="19"/>
        <v>0</v>
      </c>
    </row>
    <row r="555" spans="1:7" x14ac:dyDescent="0.3">
      <c r="A555" s="1">
        <v>550</v>
      </c>
      <c r="B555" s="1" t="s">
        <v>682</v>
      </c>
      <c r="C555" s="3">
        <v>7.4</v>
      </c>
      <c r="D555" s="20">
        <v>11.4</v>
      </c>
      <c r="F555" s="7">
        <f t="shared" si="18"/>
        <v>0</v>
      </c>
      <c r="G555" s="28">
        <f t="shared" si="19"/>
        <v>0</v>
      </c>
    </row>
    <row r="556" spans="1:7" x14ac:dyDescent="0.3">
      <c r="A556" s="1">
        <v>551</v>
      </c>
      <c r="B556" s="1" t="s">
        <v>524</v>
      </c>
      <c r="C556" s="3">
        <v>43.150000000000006</v>
      </c>
      <c r="D556" s="20">
        <v>66.45</v>
      </c>
      <c r="F556" s="7">
        <f t="shared" si="18"/>
        <v>0</v>
      </c>
      <c r="G556" s="28">
        <f t="shared" si="19"/>
        <v>0</v>
      </c>
    </row>
    <row r="557" spans="1:7" x14ac:dyDescent="0.3">
      <c r="A557" s="1">
        <v>552</v>
      </c>
      <c r="B557" s="1" t="s">
        <v>653</v>
      </c>
      <c r="C557" s="3">
        <v>9.9</v>
      </c>
      <c r="D557" s="20">
        <v>15.25</v>
      </c>
      <c r="F557" s="7">
        <f t="shared" si="18"/>
        <v>0</v>
      </c>
      <c r="G557" s="28">
        <f t="shared" si="19"/>
        <v>0</v>
      </c>
    </row>
    <row r="558" spans="1:7" x14ac:dyDescent="0.3">
      <c r="A558" s="1">
        <v>553</v>
      </c>
      <c r="B558" s="1" t="s">
        <v>654</v>
      </c>
      <c r="C558" s="3">
        <v>9.9</v>
      </c>
      <c r="D558" s="20">
        <v>15.25</v>
      </c>
      <c r="F558" s="7">
        <f t="shared" si="18"/>
        <v>0</v>
      </c>
      <c r="G558" s="28">
        <f t="shared" si="19"/>
        <v>0</v>
      </c>
    </row>
    <row r="559" spans="1:7" x14ac:dyDescent="0.3">
      <c r="A559" s="1">
        <v>554</v>
      </c>
      <c r="B559" s="1" t="s">
        <v>655</v>
      </c>
      <c r="C559" s="3">
        <v>9.9</v>
      </c>
      <c r="D559" s="20">
        <v>15.25</v>
      </c>
      <c r="F559" s="7">
        <f t="shared" si="18"/>
        <v>0</v>
      </c>
      <c r="G559" s="28">
        <f t="shared" si="19"/>
        <v>0</v>
      </c>
    </row>
    <row r="560" spans="1:7" x14ac:dyDescent="0.3">
      <c r="A560" s="1">
        <v>555</v>
      </c>
      <c r="B560" s="1" t="s">
        <v>656</v>
      </c>
      <c r="C560" s="3">
        <v>9.9</v>
      </c>
      <c r="D560" s="20">
        <v>15.25</v>
      </c>
      <c r="F560" s="7">
        <f t="shared" si="18"/>
        <v>0</v>
      </c>
      <c r="G560" s="28">
        <f t="shared" si="19"/>
        <v>0</v>
      </c>
    </row>
    <row r="561" spans="1:7" x14ac:dyDescent="0.3">
      <c r="A561" s="1">
        <v>556</v>
      </c>
      <c r="B561" s="1" t="s">
        <v>657</v>
      </c>
      <c r="C561" s="3">
        <v>9.9</v>
      </c>
      <c r="D561" s="20">
        <v>15.25</v>
      </c>
      <c r="F561" s="7">
        <f t="shared" si="18"/>
        <v>0</v>
      </c>
      <c r="G561" s="28">
        <f t="shared" si="19"/>
        <v>0</v>
      </c>
    </row>
    <row r="562" spans="1:7" x14ac:dyDescent="0.3">
      <c r="A562" s="1">
        <v>557</v>
      </c>
      <c r="B562" s="1" t="s">
        <v>658</v>
      </c>
      <c r="C562" s="3">
        <v>9.9</v>
      </c>
      <c r="D562" s="20">
        <v>15.25</v>
      </c>
      <c r="F562" s="7">
        <f t="shared" si="18"/>
        <v>0</v>
      </c>
      <c r="G562" s="28">
        <f t="shared" si="19"/>
        <v>0</v>
      </c>
    </row>
    <row r="563" spans="1:7" x14ac:dyDescent="0.3">
      <c r="A563" s="1">
        <v>558</v>
      </c>
      <c r="B563" s="1" t="s">
        <v>659</v>
      </c>
      <c r="C563" s="3">
        <v>9.9</v>
      </c>
      <c r="D563" s="20">
        <v>15.25</v>
      </c>
      <c r="F563" s="7">
        <f t="shared" si="18"/>
        <v>0</v>
      </c>
      <c r="G563" s="28">
        <f t="shared" si="19"/>
        <v>0</v>
      </c>
    </row>
    <row r="564" spans="1:7" x14ac:dyDescent="0.3">
      <c r="A564" s="1">
        <v>559</v>
      </c>
      <c r="B564" s="1" t="s">
        <v>95</v>
      </c>
      <c r="C564" s="3">
        <v>9.9</v>
      </c>
      <c r="D564" s="20">
        <v>15.25</v>
      </c>
      <c r="F564" s="7">
        <f t="shared" si="18"/>
        <v>0</v>
      </c>
      <c r="G564" s="28">
        <f t="shared" si="19"/>
        <v>0</v>
      </c>
    </row>
    <row r="565" spans="1:7" x14ac:dyDescent="0.3">
      <c r="A565" s="1">
        <v>560</v>
      </c>
      <c r="B565" s="1" t="s">
        <v>525</v>
      </c>
      <c r="C565" s="3">
        <v>9.9</v>
      </c>
      <c r="D565" s="20">
        <v>15.25</v>
      </c>
      <c r="F565" s="7">
        <f t="shared" si="18"/>
        <v>0</v>
      </c>
      <c r="G565" s="28">
        <f t="shared" si="19"/>
        <v>0</v>
      </c>
    </row>
    <row r="566" spans="1:7" x14ac:dyDescent="0.3">
      <c r="A566" s="1">
        <v>561</v>
      </c>
      <c r="B566" s="1" t="s">
        <v>526</v>
      </c>
      <c r="C566" s="3">
        <v>9.9</v>
      </c>
      <c r="D566" s="20">
        <v>15.25</v>
      </c>
      <c r="F566" s="7">
        <f t="shared" si="18"/>
        <v>0</v>
      </c>
      <c r="G566" s="28">
        <f t="shared" si="19"/>
        <v>0</v>
      </c>
    </row>
    <row r="567" spans="1:7" x14ac:dyDescent="0.3">
      <c r="A567" s="1">
        <v>562</v>
      </c>
      <c r="B567" s="1" t="s">
        <v>527</v>
      </c>
      <c r="C567" s="3">
        <v>8.1</v>
      </c>
      <c r="D567" s="20">
        <v>12.450000000000001</v>
      </c>
      <c r="F567" s="7">
        <f t="shared" si="18"/>
        <v>0</v>
      </c>
      <c r="G567" s="28">
        <f t="shared" si="19"/>
        <v>0</v>
      </c>
    </row>
    <row r="568" spans="1:7" x14ac:dyDescent="0.3">
      <c r="A568" s="1">
        <v>564</v>
      </c>
      <c r="B568" s="1" t="s">
        <v>672</v>
      </c>
      <c r="C568" s="3">
        <v>9.9</v>
      </c>
      <c r="D568" s="20">
        <v>15.25</v>
      </c>
      <c r="F568" s="7">
        <f t="shared" si="18"/>
        <v>0</v>
      </c>
      <c r="G568" s="28">
        <f t="shared" si="19"/>
        <v>0</v>
      </c>
    </row>
    <row r="569" spans="1:7" x14ac:dyDescent="0.3">
      <c r="A569" s="1">
        <v>565</v>
      </c>
      <c r="B569" s="1" t="s">
        <v>528</v>
      </c>
      <c r="C569" s="3">
        <v>7.4</v>
      </c>
      <c r="D569" s="20">
        <v>11.4</v>
      </c>
      <c r="F569" s="7">
        <f t="shared" si="18"/>
        <v>0</v>
      </c>
      <c r="G569" s="28">
        <f t="shared" si="19"/>
        <v>0</v>
      </c>
    </row>
    <row r="570" spans="1:7" x14ac:dyDescent="0.3">
      <c r="A570" s="1">
        <v>566</v>
      </c>
      <c r="B570" s="1" t="s">
        <v>529</v>
      </c>
      <c r="C570" s="3">
        <v>7.4</v>
      </c>
      <c r="D570" s="20">
        <v>11.4</v>
      </c>
      <c r="F570" s="7">
        <f t="shared" si="18"/>
        <v>0</v>
      </c>
      <c r="G570" s="28">
        <f t="shared" si="19"/>
        <v>0</v>
      </c>
    </row>
    <row r="571" spans="1:7" x14ac:dyDescent="0.3">
      <c r="A571" s="1">
        <v>567</v>
      </c>
      <c r="B571" s="1" t="s">
        <v>530</v>
      </c>
      <c r="C571" s="3">
        <v>7.4</v>
      </c>
      <c r="D571" s="20">
        <v>11.4</v>
      </c>
      <c r="F571" s="7">
        <f t="shared" si="18"/>
        <v>0</v>
      </c>
      <c r="G571" s="28">
        <f t="shared" si="19"/>
        <v>0</v>
      </c>
    </row>
    <row r="572" spans="1:7" x14ac:dyDescent="0.3">
      <c r="A572" s="1">
        <v>568</v>
      </c>
      <c r="B572" s="1" t="s">
        <v>79</v>
      </c>
      <c r="C572" s="3">
        <v>7.4</v>
      </c>
      <c r="D572" s="20">
        <v>11.4</v>
      </c>
      <c r="F572" s="7">
        <f t="shared" si="18"/>
        <v>0</v>
      </c>
      <c r="G572" s="28">
        <f t="shared" si="19"/>
        <v>0</v>
      </c>
    </row>
    <row r="573" spans="1:7" x14ac:dyDescent="0.3">
      <c r="A573" s="1">
        <v>569</v>
      </c>
      <c r="B573" s="1" t="s">
        <v>531</v>
      </c>
      <c r="C573" s="3">
        <v>6.8000000000000007</v>
      </c>
      <c r="D573" s="20">
        <v>10.450000000000001</v>
      </c>
      <c r="F573" s="7">
        <f t="shared" si="18"/>
        <v>0</v>
      </c>
      <c r="G573" s="28">
        <f t="shared" si="19"/>
        <v>0</v>
      </c>
    </row>
    <row r="574" spans="1:7" x14ac:dyDescent="0.3">
      <c r="A574" s="1">
        <v>570</v>
      </c>
      <c r="B574" s="1" t="s">
        <v>532</v>
      </c>
      <c r="C574" s="3">
        <v>7.4</v>
      </c>
      <c r="D574" s="20">
        <v>11.4</v>
      </c>
      <c r="F574" s="7">
        <f t="shared" si="18"/>
        <v>0</v>
      </c>
      <c r="G574" s="28">
        <f t="shared" si="19"/>
        <v>0</v>
      </c>
    </row>
    <row r="575" spans="1:7" x14ac:dyDescent="0.3">
      <c r="A575" s="1">
        <v>571</v>
      </c>
      <c r="B575" s="1" t="s">
        <v>533</v>
      </c>
      <c r="C575" s="3">
        <v>7.4</v>
      </c>
      <c r="D575" s="20">
        <v>11.4</v>
      </c>
      <c r="F575" s="7">
        <f t="shared" si="18"/>
        <v>0</v>
      </c>
      <c r="G575" s="28">
        <f t="shared" si="19"/>
        <v>0</v>
      </c>
    </row>
    <row r="576" spans="1:7" x14ac:dyDescent="0.3">
      <c r="A576" s="1">
        <v>572</v>
      </c>
      <c r="B576" s="1" t="s">
        <v>534</v>
      </c>
      <c r="C576" s="3">
        <v>26.950000000000003</v>
      </c>
      <c r="D576" s="20">
        <v>41.5</v>
      </c>
      <c r="F576" s="7">
        <f t="shared" si="18"/>
        <v>0</v>
      </c>
      <c r="G576" s="28">
        <f t="shared" si="19"/>
        <v>0</v>
      </c>
    </row>
    <row r="577" spans="1:7" x14ac:dyDescent="0.3">
      <c r="A577" s="1">
        <v>573</v>
      </c>
      <c r="B577" s="1" t="s">
        <v>535</v>
      </c>
      <c r="C577" s="3">
        <v>9</v>
      </c>
      <c r="D577" s="20">
        <v>13.850000000000001</v>
      </c>
      <c r="F577" s="7">
        <f t="shared" si="18"/>
        <v>0</v>
      </c>
      <c r="G577" s="28">
        <f t="shared" si="19"/>
        <v>0</v>
      </c>
    </row>
    <row r="578" spans="1:7" x14ac:dyDescent="0.3">
      <c r="A578" s="1">
        <v>574</v>
      </c>
      <c r="B578" s="1" t="s">
        <v>536</v>
      </c>
      <c r="C578" s="3">
        <v>6.8000000000000007</v>
      </c>
      <c r="D578" s="20">
        <v>10.450000000000001</v>
      </c>
      <c r="F578" s="7">
        <f t="shared" si="18"/>
        <v>0</v>
      </c>
      <c r="G578" s="28">
        <f t="shared" si="19"/>
        <v>0</v>
      </c>
    </row>
    <row r="579" spans="1:7" x14ac:dyDescent="0.3">
      <c r="A579" s="1">
        <v>575</v>
      </c>
      <c r="B579" s="1" t="s">
        <v>537</v>
      </c>
      <c r="C579" s="3">
        <v>35.950000000000003</v>
      </c>
      <c r="D579" s="20">
        <v>55.35</v>
      </c>
      <c r="F579" s="7">
        <f t="shared" si="18"/>
        <v>0</v>
      </c>
      <c r="G579" s="28">
        <f t="shared" si="19"/>
        <v>0</v>
      </c>
    </row>
    <row r="580" spans="1:7" x14ac:dyDescent="0.3">
      <c r="A580" s="1">
        <v>576</v>
      </c>
      <c r="B580" s="1" t="s">
        <v>538</v>
      </c>
      <c r="C580" s="3">
        <v>26.950000000000003</v>
      </c>
      <c r="D580" s="20">
        <v>41.5</v>
      </c>
      <c r="F580" s="7">
        <f t="shared" si="18"/>
        <v>0</v>
      </c>
      <c r="G580" s="28">
        <f t="shared" si="19"/>
        <v>0</v>
      </c>
    </row>
    <row r="581" spans="1:7" x14ac:dyDescent="0.3">
      <c r="A581" s="1">
        <v>577</v>
      </c>
      <c r="B581" s="1" t="s">
        <v>76</v>
      </c>
      <c r="C581" s="3">
        <v>7.4</v>
      </c>
      <c r="D581" s="20">
        <v>11.4</v>
      </c>
      <c r="F581" s="7">
        <f t="shared" si="18"/>
        <v>0</v>
      </c>
      <c r="G581" s="28">
        <f t="shared" si="19"/>
        <v>0</v>
      </c>
    </row>
    <row r="582" spans="1:7" x14ac:dyDescent="0.3">
      <c r="A582" s="1">
        <v>578</v>
      </c>
      <c r="B582" s="1" t="s">
        <v>539</v>
      </c>
      <c r="C582" s="3">
        <v>19.75</v>
      </c>
      <c r="D582" s="20">
        <v>30.400000000000002</v>
      </c>
      <c r="F582" s="7">
        <f t="shared" si="18"/>
        <v>0</v>
      </c>
      <c r="G582" s="28">
        <f t="shared" si="19"/>
        <v>0</v>
      </c>
    </row>
    <row r="583" spans="1:7" x14ac:dyDescent="0.3">
      <c r="A583" s="1">
        <v>579</v>
      </c>
      <c r="B583" s="1" t="s">
        <v>540</v>
      </c>
      <c r="C583" s="3">
        <v>8.1</v>
      </c>
      <c r="D583" s="20">
        <v>12.450000000000001</v>
      </c>
      <c r="F583" s="7">
        <f t="shared" si="18"/>
        <v>0</v>
      </c>
      <c r="G583" s="28">
        <f t="shared" si="19"/>
        <v>0</v>
      </c>
    </row>
    <row r="584" spans="1:7" x14ac:dyDescent="0.3">
      <c r="A584" s="1">
        <v>580</v>
      </c>
      <c r="B584" s="1" t="s">
        <v>541</v>
      </c>
      <c r="C584" s="3">
        <v>27.85</v>
      </c>
      <c r="D584" s="20">
        <v>42.900000000000006</v>
      </c>
      <c r="F584" s="7">
        <f t="shared" si="18"/>
        <v>0</v>
      </c>
      <c r="G584" s="28">
        <f t="shared" si="19"/>
        <v>0</v>
      </c>
    </row>
    <row r="585" spans="1:7" x14ac:dyDescent="0.3">
      <c r="A585" s="1">
        <v>581</v>
      </c>
      <c r="B585" s="1" t="s">
        <v>542</v>
      </c>
      <c r="C585" s="3">
        <v>7.4</v>
      </c>
      <c r="D585" s="20">
        <v>11.4</v>
      </c>
      <c r="F585" s="7">
        <f t="shared" si="18"/>
        <v>0</v>
      </c>
      <c r="G585" s="28">
        <f t="shared" si="19"/>
        <v>0</v>
      </c>
    </row>
    <row r="586" spans="1:7" x14ac:dyDescent="0.3">
      <c r="A586" s="1">
        <v>582</v>
      </c>
      <c r="B586" s="1" t="s">
        <v>75</v>
      </c>
      <c r="C586" s="3">
        <v>7.4</v>
      </c>
      <c r="D586" s="20">
        <v>11.4</v>
      </c>
      <c r="F586" s="7">
        <f t="shared" si="18"/>
        <v>0</v>
      </c>
      <c r="G586" s="28">
        <f t="shared" si="19"/>
        <v>0</v>
      </c>
    </row>
    <row r="587" spans="1:7" x14ac:dyDescent="0.3">
      <c r="A587" s="1">
        <v>583</v>
      </c>
      <c r="B587" s="1" t="s">
        <v>543</v>
      </c>
      <c r="C587" s="3">
        <v>8.1</v>
      </c>
      <c r="D587" s="20">
        <v>12.450000000000001</v>
      </c>
      <c r="F587" s="7">
        <f t="shared" si="18"/>
        <v>0</v>
      </c>
      <c r="G587" s="28">
        <f t="shared" si="19"/>
        <v>0</v>
      </c>
    </row>
    <row r="588" spans="1:7" x14ac:dyDescent="0.3">
      <c r="A588" s="1">
        <v>584</v>
      </c>
      <c r="B588" s="1" t="s">
        <v>544</v>
      </c>
      <c r="C588" s="3">
        <v>8.1</v>
      </c>
      <c r="D588" s="20">
        <v>12.450000000000001</v>
      </c>
      <c r="F588" s="7">
        <f t="shared" si="18"/>
        <v>0</v>
      </c>
      <c r="G588" s="28">
        <f t="shared" si="19"/>
        <v>0</v>
      </c>
    </row>
    <row r="589" spans="1:7" x14ac:dyDescent="0.3">
      <c r="A589" s="1">
        <v>585</v>
      </c>
      <c r="B589" s="1" t="s">
        <v>545</v>
      </c>
      <c r="C589" s="3">
        <v>7.4</v>
      </c>
      <c r="D589" s="20">
        <v>11.4</v>
      </c>
      <c r="F589" s="7">
        <f t="shared" si="18"/>
        <v>0</v>
      </c>
      <c r="G589" s="28">
        <f t="shared" si="19"/>
        <v>0</v>
      </c>
    </row>
    <row r="590" spans="1:7" x14ac:dyDescent="0.3">
      <c r="A590" s="1">
        <v>586</v>
      </c>
      <c r="B590" s="1" t="s">
        <v>546</v>
      </c>
      <c r="C590" s="3">
        <v>26.05</v>
      </c>
      <c r="D590" s="20">
        <v>40.1</v>
      </c>
      <c r="F590" s="7">
        <f t="shared" si="18"/>
        <v>0</v>
      </c>
      <c r="G590" s="28">
        <f t="shared" si="19"/>
        <v>0</v>
      </c>
    </row>
    <row r="591" spans="1:7" x14ac:dyDescent="0.3">
      <c r="A591" s="1">
        <v>587</v>
      </c>
      <c r="B591" s="1" t="s">
        <v>94</v>
      </c>
      <c r="C591" s="3">
        <v>7.4</v>
      </c>
      <c r="D591" s="20">
        <v>11.4</v>
      </c>
      <c r="F591" s="7">
        <f t="shared" si="18"/>
        <v>0</v>
      </c>
      <c r="G591" s="28">
        <f t="shared" si="19"/>
        <v>0</v>
      </c>
    </row>
    <row r="592" spans="1:7" x14ac:dyDescent="0.3">
      <c r="A592" s="1">
        <v>588</v>
      </c>
      <c r="B592" s="1" t="s">
        <v>547</v>
      </c>
      <c r="C592" s="3">
        <v>7.4</v>
      </c>
      <c r="D592" s="20">
        <v>11.4</v>
      </c>
      <c r="F592" s="7">
        <f t="shared" si="18"/>
        <v>0</v>
      </c>
      <c r="G592" s="28">
        <f t="shared" si="19"/>
        <v>0</v>
      </c>
    </row>
    <row r="593" spans="1:7" x14ac:dyDescent="0.3">
      <c r="A593" s="1">
        <v>589</v>
      </c>
      <c r="B593" s="1" t="s">
        <v>548</v>
      </c>
      <c r="C593" s="3">
        <v>7.4</v>
      </c>
      <c r="D593" s="20">
        <v>11.4</v>
      </c>
      <c r="F593" s="7">
        <f t="shared" si="18"/>
        <v>0</v>
      </c>
      <c r="G593" s="28">
        <f t="shared" si="19"/>
        <v>0</v>
      </c>
    </row>
    <row r="594" spans="1:7" x14ac:dyDescent="0.3">
      <c r="A594" s="1">
        <v>590</v>
      </c>
      <c r="B594" s="1" t="s">
        <v>549</v>
      </c>
      <c r="C594" s="3">
        <v>9</v>
      </c>
      <c r="D594" s="20">
        <v>13.850000000000001</v>
      </c>
      <c r="F594" s="7">
        <f t="shared" si="18"/>
        <v>0</v>
      </c>
      <c r="G594" s="28">
        <f t="shared" si="19"/>
        <v>0</v>
      </c>
    </row>
    <row r="595" spans="1:7" x14ac:dyDescent="0.3">
      <c r="A595" s="1">
        <v>591</v>
      </c>
      <c r="B595" s="1" t="s">
        <v>550</v>
      </c>
      <c r="C595" s="3">
        <v>7.4</v>
      </c>
      <c r="D595" s="20">
        <v>11.4</v>
      </c>
      <c r="F595" s="7">
        <f t="shared" si="18"/>
        <v>0</v>
      </c>
      <c r="G595" s="28">
        <f t="shared" si="19"/>
        <v>0</v>
      </c>
    </row>
    <row r="596" spans="1:7" x14ac:dyDescent="0.3">
      <c r="A596" s="1">
        <v>592</v>
      </c>
      <c r="B596" s="1" t="s">
        <v>551</v>
      </c>
      <c r="C596" s="3">
        <v>28.75</v>
      </c>
      <c r="D596" s="20">
        <v>44.25</v>
      </c>
      <c r="F596" s="7">
        <f t="shared" si="18"/>
        <v>0</v>
      </c>
      <c r="G596" s="28">
        <f t="shared" si="19"/>
        <v>0</v>
      </c>
    </row>
    <row r="597" spans="1:7" x14ac:dyDescent="0.3">
      <c r="A597" s="1">
        <v>593</v>
      </c>
      <c r="B597" s="1" t="s">
        <v>552</v>
      </c>
      <c r="C597" s="3">
        <v>7.4</v>
      </c>
      <c r="D597" s="20">
        <v>11.4</v>
      </c>
      <c r="F597" s="7">
        <f t="shared" si="18"/>
        <v>0</v>
      </c>
      <c r="G597" s="28">
        <f t="shared" si="19"/>
        <v>0</v>
      </c>
    </row>
    <row r="598" spans="1:7" x14ac:dyDescent="0.3">
      <c r="A598" s="1">
        <v>594</v>
      </c>
      <c r="B598" s="1" t="s">
        <v>553</v>
      </c>
      <c r="C598" s="3">
        <v>28.75</v>
      </c>
      <c r="D598" s="20">
        <v>44.25</v>
      </c>
      <c r="F598" s="7">
        <f t="shared" si="18"/>
        <v>0</v>
      </c>
      <c r="G598" s="28">
        <f t="shared" si="19"/>
        <v>0</v>
      </c>
    </row>
    <row r="599" spans="1:7" x14ac:dyDescent="0.3">
      <c r="A599" s="1">
        <v>595</v>
      </c>
      <c r="B599" s="1" t="s">
        <v>554</v>
      </c>
      <c r="C599" s="3">
        <v>7.4</v>
      </c>
      <c r="D599" s="20">
        <v>11.4</v>
      </c>
      <c r="F599" s="7">
        <f t="shared" si="18"/>
        <v>0</v>
      </c>
      <c r="G599" s="28">
        <f t="shared" si="19"/>
        <v>0</v>
      </c>
    </row>
    <row r="600" spans="1:7" x14ac:dyDescent="0.3">
      <c r="A600" s="1">
        <v>596</v>
      </c>
      <c r="B600" s="1" t="s">
        <v>555</v>
      </c>
      <c r="C600" s="3">
        <v>7.4</v>
      </c>
      <c r="D600" s="20">
        <v>11.4</v>
      </c>
      <c r="F600" s="7">
        <f t="shared" si="18"/>
        <v>0</v>
      </c>
      <c r="G600" s="28">
        <f t="shared" si="19"/>
        <v>0</v>
      </c>
    </row>
    <row r="601" spans="1:7" x14ac:dyDescent="0.3">
      <c r="A601" s="1">
        <v>597</v>
      </c>
      <c r="B601" s="1" t="s">
        <v>77</v>
      </c>
      <c r="C601" s="3">
        <v>7.4</v>
      </c>
      <c r="D601" s="20">
        <v>11.4</v>
      </c>
      <c r="F601" s="7">
        <f t="shared" si="18"/>
        <v>0</v>
      </c>
      <c r="G601" s="28">
        <f t="shared" si="19"/>
        <v>0</v>
      </c>
    </row>
    <row r="602" spans="1:7" x14ac:dyDescent="0.3">
      <c r="A602" s="1">
        <v>598</v>
      </c>
      <c r="B602" s="1" t="s">
        <v>556</v>
      </c>
      <c r="C602" s="3">
        <v>7.4</v>
      </c>
      <c r="D602" s="20">
        <v>11.4</v>
      </c>
      <c r="F602" s="7">
        <f t="shared" si="18"/>
        <v>0</v>
      </c>
      <c r="G602" s="28">
        <f t="shared" si="19"/>
        <v>0</v>
      </c>
    </row>
    <row r="603" spans="1:7" x14ac:dyDescent="0.3">
      <c r="A603" s="1">
        <v>599</v>
      </c>
      <c r="B603" s="1" t="s">
        <v>557</v>
      </c>
      <c r="C603" s="3">
        <v>8.1</v>
      </c>
      <c r="D603" s="20">
        <v>12.450000000000001</v>
      </c>
      <c r="F603" s="7">
        <f t="shared" ref="F603:F666" si="20">C603*E603</f>
        <v>0</v>
      </c>
      <c r="G603" s="28">
        <f t="shared" ref="G603:G666" si="21">D603*E603</f>
        <v>0</v>
      </c>
    </row>
    <row r="604" spans="1:7" x14ac:dyDescent="0.3">
      <c r="A604" s="1">
        <v>600</v>
      </c>
      <c r="B604" s="1" t="s">
        <v>558</v>
      </c>
      <c r="C604" s="3">
        <v>8.1</v>
      </c>
      <c r="D604" s="20">
        <v>12.450000000000001</v>
      </c>
      <c r="F604" s="7">
        <f t="shared" si="20"/>
        <v>0</v>
      </c>
      <c r="G604" s="28">
        <f t="shared" si="21"/>
        <v>0</v>
      </c>
    </row>
    <row r="605" spans="1:7" x14ac:dyDescent="0.3">
      <c r="A605" s="1">
        <v>601</v>
      </c>
      <c r="B605" s="1" t="s">
        <v>559</v>
      </c>
      <c r="C605" s="3">
        <v>4.1000000000000005</v>
      </c>
      <c r="D605" s="20">
        <v>6.3000000000000007</v>
      </c>
      <c r="F605" s="7">
        <f t="shared" si="20"/>
        <v>0</v>
      </c>
      <c r="G605" s="28">
        <f t="shared" si="21"/>
        <v>0</v>
      </c>
    </row>
    <row r="606" spans="1:7" x14ac:dyDescent="0.3">
      <c r="A606" s="1">
        <v>602</v>
      </c>
      <c r="B606" s="1" t="s">
        <v>560</v>
      </c>
      <c r="C606" s="3">
        <v>8.1</v>
      </c>
      <c r="D606" s="20">
        <v>12.450000000000001</v>
      </c>
      <c r="F606" s="7">
        <f t="shared" si="20"/>
        <v>0</v>
      </c>
      <c r="G606" s="28">
        <f t="shared" si="21"/>
        <v>0</v>
      </c>
    </row>
    <row r="607" spans="1:7" x14ac:dyDescent="0.3">
      <c r="A607" s="1">
        <v>603</v>
      </c>
      <c r="B607" s="1" t="s">
        <v>561</v>
      </c>
      <c r="C607" s="3">
        <v>8.1</v>
      </c>
      <c r="D607" s="20">
        <v>12.450000000000001</v>
      </c>
      <c r="F607" s="7">
        <f t="shared" si="20"/>
        <v>0</v>
      </c>
      <c r="G607" s="28">
        <f t="shared" si="21"/>
        <v>0</v>
      </c>
    </row>
    <row r="608" spans="1:7" x14ac:dyDescent="0.3">
      <c r="A608" s="1">
        <v>604</v>
      </c>
      <c r="B608" s="1" t="s">
        <v>562</v>
      </c>
      <c r="C608" s="3">
        <v>36.85</v>
      </c>
      <c r="D608" s="20">
        <v>56.75</v>
      </c>
      <c r="F608" s="7">
        <f t="shared" si="20"/>
        <v>0</v>
      </c>
      <c r="G608" s="28">
        <f t="shared" si="21"/>
        <v>0</v>
      </c>
    </row>
    <row r="609" spans="1:7" x14ac:dyDescent="0.3">
      <c r="A609" s="1">
        <v>605</v>
      </c>
      <c r="B609" s="1" t="s">
        <v>563</v>
      </c>
      <c r="C609" s="3">
        <v>7.4</v>
      </c>
      <c r="D609" s="20">
        <v>11.4</v>
      </c>
      <c r="F609" s="7">
        <f t="shared" si="20"/>
        <v>0</v>
      </c>
      <c r="G609" s="28">
        <f t="shared" si="21"/>
        <v>0</v>
      </c>
    </row>
    <row r="610" spans="1:7" x14ac:dyDescent="0.3">
      <c r="A610" s="1">
        <v>606</v>
      </c>
      <c r="B610" s="1" t="s">
        <v>564</v>
      </c>
      <c r="C610" s="3">
        <v>7.4</v>
      </c>
      <c r="D610" s="20">
        <v>11.4</v>
      </c>
      <c r="F610" s="7">
        <f t="shared" si="20"/>
        <v>0</v>
      </c>
      <c r="G610" s="28">
        <f t="shared" si="21"/>
        <v>0</v>
      </c>
    </row>
    <row r="611" spans="1:7" x14ac:dyDescent="0.3">
      <c r="A611" s="1">
        <v>607</v>
      </c>
      <c r="B611" s="1" t="s">
        <v>565</v>
      </c>
      <c r="C611" s="3">
        <v>7.4</v>
      </c>
      <c r="D611" s="20">
        <v>11.4</v>
      </c>
      <c r="F611" s="7">
        <f t="shared" si="20"/>
        <v>0</v>
      </c>
      <c r="G611" s="28">
        <f t="shared" si="21"/>
        <v>0</v>
      </c>
    </row>
    <row r="612" spans="1:7" x14ac:dyDescent="0.3">
      <c r="A612" s="1">
        <v>608</v>
      </c>
      <c r="B612" s="1" t="s">
        <v>566</v>
      </c>
      <c r="C612" s="3">
        <v>44.050000000000004</v>
      </c>
      <c r="D612" s="20">
        <v>67.850000000000009</v>
      </c>
      <c r="F612" s="7">
        <f t="shared" si="20"/>
        <v>0</v>
      </c>
      <c r="G612" s="28">
        <f t="shared" si="21"/>
        <v>0</v>
      </c>
    </row>
    <row r="613" spans="1:7" x14ac:dyDescent="0.3">
      <c r="A613" s="1">
        <v>609</v>
      </c>
      <c r="B613" s="1" t="s">
        <v>567</v>
      </c>
      <c r="C613" s="3">
        <v>7.4</v>
      </c>
      <c r="D613" s="20">
        <v>11.4</v>
      </c>
      <c r="F613" s="7">
        <f t="shared" si="20"/>
        <v>0</v>
      </c>
      <c r="G613" s="28">
        <f t="shared" si="21"/>
        <v>0</v>
      </c>
    </row>
    <row r="614" spans="1:7" x14ac:dyDescent="0.3">
      <c r="A614" s="1">
        <v>610</v>
      </c>
      <c r="B614" s="1" t="s">
        <v>73</v>
      </c>
      <c r="C614" s="3">
        <v>11.700000000000001</v>
      </c>
      <c r="D614" s="20">
        <v>18</v>
      </c>
      <c r="F614" s="7">
        <f t="shared" si="20"/>
        <v>0</v>
      </c>
      <c r="G614" s="28">
        <f t="shared" si="21"/>
        <v>0</v>
      </c>
    </row>
    <row r="615" spans="1:7" x14ac:dyDescent="0.3">
      <c r="A615" s="1">
        <v>611</v>
      </c>
      <c r="B615" s="1" t="s">
        <v>568</v>
      </c>
      <c r="C615" s="3">
        <v>7.4</v>
      </c>
      <c r="D615" s="20">
        <v>11.4</v>
      </c>
      <c r="F615" s="7">
        <f t="shared" si="20"/>
        <v>0</v>
      </c>
      <c r="G615" s="28">
        <f t="shared" si="21"/>
        <v>0</v>
      </c>
    </row>
    <row r="616" spans="1:7" x14ac:dyDescent="0.3">
      <c r="A616" s="1">
        <v>612</v>
      </c>
      <c r="B616" s="1" t="s">
        <v>569</v>
      </c>
      <c r="C616" s="3">
        <v>7.4</v>
      </c>
      <c r="D616" s="20">
        <v>11.4</v>
      </c>
      <c r="F616" s="7">
        <f t="shared" si="20"/>
        <v>0</v>
      </c>
      <c r="G616" s="28">
        <f t="shared" si="21"/>
        <v>0</v>
      </c>
    </row>
    <row r="617" spans="1:7" x14ac:dyDescent="0.3">
      <c r="A617" s="1">
        <v>613</v>
      </c>
      <c r="B617" s="1" t="s">
        <v>683</v>
      </c>
      <c r="C617" s="3">
        <v>7.4</v>
      </c>
      <c r="D617" s="20">
        <v>11.4</v>
      </c>
      <c r="F617" s="7">
        <f t="shared" si="20"/>
        <v>0</v>
      </c>
      <c r="G617" s="28">
        <f t="shared" si="21"/>
        <v>0</v>
      </c>
    </row>
    <row r="618" spans="1:7" x14ac:dyDescent="0.3">
      <c r="A618" s="1">
        <v>614</v>
      </c>
      <c r="B618" s="1" t="s">
        <v>660</v>
      </c>
      <c r="C618" s="3">
        <v>7.4</v>
      </c>
      <c r="D618" s="20">
        <v>11.4</v>
      </c>
      <c r="F618" s="7">
        <f t="shared" si="20"/>
        <v>0</v>
      </c>
      <c r="G618" s="28">
        <f t="shared" si="21"/>
        <v>0</v>
      </c>
    </row>
    <row r="619" spans="1:7" x14ac:dyDescent="0.3">
      <c r="A619" s="1">
        <v>615</v>
      </c>
      <c r="B619" s="1" t="s">
        <v>570</v>
      </c>
      <c r="C619" s="3">
        <v>7.4</v>
      </c>
      <c r="D619" s="20">
        <v>11.4</v>
      </c>
      <c r="F619" s="7">
        <f t="shared" si="20"/>
        <v>0</v>
      </c>
      <c r="G619" s="28">
        <f t="shared" si="21"/>
        <v>0</v>
      </c>
    </row>
    <row r="620" spans="1:7" x14ac:dyDescent="0.3">
      <c r="A620" s="1">
        <v>616</v>
      </c>
      <c r="B620" s="1" t="s">
        <v>571</v>
      </c>
      <c r="C620" s="3">
        <v>7.4</v>
      </c>
      <c r="D620" s="20">
        <v>11.4</v>
      </c>
      <c r="F620" s="7">
        <f t="shared" si="20"/>
        <v>0</v>
      </c>
      <c r="G620" s="28">
        <f t="shared" si="21"/>
        <v>0</v>
      </c>
    </row>
    <row r="621" spans="1:7" x14ac:dyDescent="0.3">
      <c r="A621" s="1">
        <v>617</v>
      </c>
      <c r="B621" s="1" t="s">
        <v>78</v>
      </c>
      <c r="C621" s="3">
        <v>28.75</v>
      </c>
      <c r="D621" s="20">
        <v>44.25</v>
      </c>
      <c r="F621" s="7">
        <f t="shared" si="20"/>
        <v>0</v>
      </c>
      <c r="G621" s="28">
        <f t="shared" si="21"/>
        <v>0</v>
      </c>
    </row>
    <row r="622" spans="1:7" x14ac:dyDescent="0.3">
      <c r="A622" s="1">
        <v>618</v>
      </c>
      <c r="B622" s="1" t="s">
        <v>572</v>
      </c>
      <c r="C622" s="3">
        <v>7.4</v>
      </c>
      <c r="D622" s="20">
        <v>11.4</v>
      </c>
      <c r="F622" s="7">
        <f t="shared" si="20"/>
        <v>0</v>
      </c>
      <c r="G622" s="28">
        <f t="shared" si="21"/>
        <v>0</v>
      </c>
    </row>
    <row r="623" spans="1:7" x14ac:dyDescent="0.3">
      <c r="A623" s="1">
        <v>619</v>
      </c>
      <c r="B623" s="1" t="s">
        <v>573</v>
      </c>
      <c r="C623" s="3">
        <v>7.4</v>
      </c>
      <c r="D623" s="20">
        <v>11.4</v>
      </c>
      <c r="F623" s="7">
        <f t="shared" si="20"/>
        <v>0</v>
      </c>
      <c r="G623" s="28">
        <f t="shared" si="21"/>
        <v>0</v>
      </c>
    </row>
    <row r="624" spans="1:7" x14ac:dyDescent="0.3">
      <c r="A624" s="1">
        <v>620</v>
      </c>
      <c r="B624" s="1" t="s">
        <v>574</v>
      </c>
      <c r="C624" s="3">
        <v>9</v>
      </c>
      <c r="D624" s="20">
        <v>13.850000000000001</v>
      </c>
      <c r="F624" s="7">
        <f t="shared" si="20"/>
        <v>0</v>
      </c>
      <c r="G624" s="28">
        <f t="shared" si="21"/>
        <v>0</v>
      </c>
    </row>
    <row r="625" spans="1:7" x14ac:dyDescent="0.3">
      <c r="A625" s="1">
        <v>621</v>
      </c>
      <c r="B625" s="1" t="s">
        <v>661</v>
      </c>
      <c r="C625" s="3">
        <v>53.900000000000006</v>
      </c>
      <c r="D625" s="20">
        <v>83</v>
      </c>
      <c r="F625" s="7">
        <f t="shared" si="20"/>
        <v>0</v>
      </c>
      <c r="G625" s="28">
        <f t="shared" si="21"/>
        <v>0</v>
      </c>
    </row>
    <row r="626" spans="1:7" x14ac:dyDescent="0.3">
      <c r="A626" s="1">
        <v>622</v>
      </c>
      <c r="B626" s="1" t="s">
        <v>575</v>
      </c>
      <c r="C626" s="3">
        <v>79.100000000000009</v>
      </c>
      <c r="D626" s="20">
        <v>121.80000000000001</v>
      </c>
      <c r="F626" s="7">
        <f t="shared" si="20"/>
        <v>0</v>
      </c>
      <c r="G626" s="28">
        <f t="shared" si="21"/>
        <v>0</v>
      </c>
    </row>
    <row r="627" spans="1:7" x14ac:dyDescent="0.3">
      <c r="A627" s="1">
        <v>623</v>
      </c>
      <c r="B627" s="1" t="s">
        <v>576</v>
      </c>
      <c r="C627" s="3">
        <v>70.150000000000006</v>
      </c>
      <c r="D627" s="20">
        <v>108.05000000000001</v>
      </c>
      <c r="F627" s="7">
        <f t="shared" si="20"/>
        <v>0</v>
      </c>
      <c r="G627" s="28">
        <f t="shared" si="21"/>
        <v>0</v>
      </c>
    </row>
    <row r="628" spans="1:7" x14ac:dyDescent="0.3">
      <c r="A628" s="1">
        <v>624</v>
      </c>
      <c r="B628" s="1" t="s">
        <v>577</v>
      </c>
      <c r="C628" s="3">
        <v>6.8000000000000007</v>
      </c>
      <c r="D628" s="20">
        <v>10.450000000000001</v>
      </c>
      <c r="F628" s="7">
        <f t="shared" si="20"/>
        <v>0</v>
      </c>
      <c r="G628" s="28">
        <f t="shared" si="21"/>
        <v>0</v>
      </c>
    </row>
    <row r="629" spans="1:7" x14ac:dyDescent="0.3">
      <c r="A629" s="1">
        <v>625</v>
      </c>
      <c r="B629" s="1" t="s">
        <v>578</v>
      </c>
      <c r="C629" s="3">
        <v>7.4</v>
      </c>
      <c r="D629" s="20">
        <v>11.4</v>
      </c>
      <c r="F629" s="7">
        <f t="shared" si="20"/>
        <v>0</v>
      </c>
      <c r="G629" s="28">
        <f t="shared" si="21"/>
        <v>0</v>
      </c>
    </row>
    <row r="630" spans="1:7" x14ac:dyDescent="0.3">
      <c r="A630" s="1">
        <v>626</v>
      </c>
      <c r="B630" s="1" t="s">
        <v>579</v>
      </c>
      <c r="C630" s="3">
        <v>8.1</v>
      </c>
      <c r="D630" s="20">
        <v>12.450000000000001</v>
      </c>
      <c r="F630" s="7">
        <f t="shared" si="20"/>
        <v>0</v>
      </c>
      <c r="G630" s="28">
        <f t="shared" si="21"/>
        <v>0</v>
      </c>
    </row>
    <row r="631" spans="1:7" x14ac:dyDescent="0.3">
      <c r="A631" s="1">
        <v>627</v>
      </c>
      <c r="B631" s="1" t="s">
        <v>580</v>
      </c>
      <c r="C631" s="3">
        <v>7.4</v>
      </c>
      <c r="D631" s="20">
        <v>11.4</v>
      </c>
      <c r="F631" s="7">
        <f t="shared" si="20"/>
        <v>0</v>
      </c>
      <c r="G631" s="28">
        <f t="shared" si="21"/>
        <v>0</v>
      </c>
    </row>
    <row r="632" spans="1:7" x14ac:dyDescent="0.3">
      <c r="A632" s="1">
        <v>628</v>
      </c>
      <c r="B632" s="1" t="s">
        <v>581</v>
      </c>
      <c r="C632" s="3">
        <v>22.450000000000003</v>
      </c>
      <c r="D632" s="20">
        <v>34.550000000000004</v>
      </c>
      <c r="F632" s="7">
        <f t="shared" si="20"/>
        <v>0</v>
      </c>
      <c r="G632" s="28">
        <f t="shared" si="21"/>
        <v>0</v>
      </c>
    </row>
    <row r="633" spans="1:7" x14ac:dyDescent="0.3">
      <c r="A633" s="1">
        <v>629</v>
      </c>
      <c r="B633" s="1" t="s">
        <v>582</v>
      </c>
      <c r="C633" s="3">
        <v>7.4</v>
      </c>
      <c r="D633" s="20">
        <v>11.4</v>
      </c>
      <c r="F633" s="7">
        <f t="shared" si="20"/>
        <v>0</v>
      </c>
      <c r="G633" s="28">
        <f t="shared" si="21"/>
        <v>0</v>
      </c>
    </row>
    <row r="634" spans="1:7" x14ac:dyDescent="0.3">
      <c r="A634" s="1">
        <v>630</v>
      </c>
      <c r="B634" s="1" t="s">
        <v>583</v>
      </c>
      <c r="C634" s="3">
        <v>8.1</v>
      </c>
      <c r="D634" s="20">
        <v>12.450000000000001</v>
      </c>
      <c r="F634" s="7">
        <f t="shared" si="20"/>
        <v>0</v>
      </c>
      <c r="G634" s="28">
        <f t="shared" si="21"/>
        <v>0</v>
      </c>
    </row>
    <row r="635" spans="1:7" x14ac:dyDescent="0.3">
      <c r="A635" s="1">
        <v>631</v>
      </c>
      <c r="B635" s="1" t="s">
        <v>74</v>
      </c>
      <c r="C635" s="3">
        <v>9</v>
      </c>
      <c r="D635" s="20">
        <v>13.850000000000001</v>
      </c>
      <c r="F635" s="7">
        <f t="shared" si="20"/>
        <v>0</v>
      </c>
      <c r="G635" s="28">
        <f t="shared" si="21"/>
        <v>0</v>
      </c>
    </row>
    <row r="636" spans="1:7" x14ac:dyDescent="0.3">
      <c r="A636" s="1">
        <v>632</v>
      </c>
      <c r="B636" s="1" t="s">
        <v>584</v>
      </c>
      <c r="C636" s="3">
        <v>9</v>
      </c>
      <c r="D636" s="20">
        <v>13.850000000000001</v>
      </c>
      <c r="F636" s="7">
        <f t="shared" si="20"/>
        <v>0</v>
      </c>
      <c r="G636" s="28">
        <f t="shared" si="21"/>
        <v>0</v>
      </c>
    </row>
    <row r="637" spans="1:7" x14ac:dyDescent="0.3">
      <c r="A637" s="1">
        <v>633</v>
      </c>
      <c r="B637" s="1" t="s">
        <v>72</v>
      </c>
      <c r="C637" s="3">
        <v>72</v>
      </c>
      <c r="D637" s="20">
        <v>110.9</v>
      </c>
      <c r="F637" s="7">
        <f t="shared" si="20"/>
        <v>0</v>
      </c>
      <c r="G637" s="28">
        <f t="shared" si="21"/>
        <v>0</v>
      </c>
    </row>
    <row r="638" spans="1:7" x14ac:dyDescent="0.3">
      <c r="A638" s="1">
        <v>634</v>
      </c>
      <c r="B638" s="1" t="s">
        <v>585</v>
      </c>
      <c r="C638" s="3">
        <v>29.650000000000002</v>
      </c>
      <c r="D638" s="20">
        <v>45.650000000000006</v>
      </c>
      <c r="F638" s="7">
        <f t="shared" si="20"/>
        <v>0</v>
      </c>
      <c r="G638" s="28">
        <f t="shared" si="21"/>
        <v>0</v>
      </c>
    </row>
    <row r="639" spans="1:7" x14ac:dyDescent="0.3">
      <c r="A639" s="1">
        <v>635</v>
      </c>
      <c r="B639" s="1" t="s">
        <v>586</v>
      </c>
      <c r="C639" s="3">
        <v>9.9</v>
      </c>
      <c r="D639" s="20">
        <v>15.25</v>
      </c>
      <c r="F639" s="7">
        <f t="shared" si="20"/>
        <v>0</v>
      </c>
      <c r="G639" s="28">
        <f t="shared" si="21"/>
        <v>0</v>
      </c>
    </row>
    <row r="640" spans="1:7" x14ac:dyDescent="0.3">
      <c r="A640" s="1">
        <v>636</v>
      </c>
      <c r="B640" s="1" t="s">
        <v>587</v>
      </c>
      <c r="C640" s="3">
        <v>14.4</v>
      </c>
      <c r="D640" s="20">
        <v>22.200000000000003</v>
      </c>
      <c r="F640" s="7">
        <f t="shared" si="20"/>
        <v>0</v>
      </c>
      <c r="G640" s="28">
        <f t="shared" si="21"/>
        <v>0</v>
      </c>
    </row>
    <row r="641" spans="1:7" x14ac:dyDescent="0.3">
      <c r="A641" s="1">
        <v>637</v>
      </c>
      <c r="B641" s="1" t="s">
        <v>588</v>
      </c>
      <c r="C641" s="3">
        <v>8.1</v>
      </c>
      <c r="D641" s="20">
        <v>12.450000000000001</v>
      </c>
      <c r="F641" s="7">
        <f t="shared" si="20"/>
        <v>0</v>
      </c>
      <c r="G641" s="28">
        <f t="shared" si="21"/>
        <v>0</v>
      </c>
    </row>
    <row r="642" spans="1:7" x14ac:dyDescent="0.3">
      <c r="A642" s="1">
        <v>638</v>
      </c>
      <c r="B642" s="1" t="s">
        <v>589</v>
      </c>
      <c r="C642" s="3">
        <v>67.400000000000006</v>
      </c>
      <c r="D642" s="20">
        <v>103.80000000000001</v>
      </c>
      <c r="F642" s="7">
        <f t="shared" si="20"/>
        <v>0</v>
      </c>
      <c r="G642" s="28">
        <f t="shared" si="21"/>
        <v>0</v>
      </c>
    </row>
    <row r="643" spans="1:7" x14ac:dyDescent="0.3">
      <c r="A643" s="1">
        <v>639</v>
      </c>
      <c r="B643" s="1" t="s">
        <v>590</v>
      </c>
      <c r="C643" s="3">
        <v>7.4</v>
      </c>
      <c r="D643" s="20">
        <v>11.4</v>
      </c>
      <c r="F643" s="7">
        <f t="shared" si="20"/>
        <v>0</v>
      </c>
      <c r="G643" s="28">
        <f t="shared" si="21"/>
        <v>0</v>
      </c>
    </row>
    <row r="644" spans="1:7" x14ac:dyDescent="0.3">
      <c r="A644" s="1">
        <v>640</v>
      </c>
      <c r="B644" s="1" t="s">
        <v>591</v>
      </c>
      <c r="C644" s="3">
        <v>8.1</v>
      </c>
      <c r="D644" s="20">
        <v>12.450000000000001</v>
      </c>
      <c r="F644" s="7">
        <f t="shared" si="20"/>
        <v>0</v>
      </c>
      <c r="G644" s="28">
        <f t="shared" si="21"/>
        <v>0</v>
      </c>
    </row>
    <row r="645" spans="1:7" x14ac:dyDescent="0.3">
      <c r="A645" s="1">
        <v>641</v>
      </c>
      <c r="B645" s="1" t="s">
        <v>592</v>
      </c>
      <c r="C645" s="3">
        <v>8.1</v>
      </c>
      <c r="D645" s="20">
        <v>12.450000000000001</v>
      </c>
      <c r="F645" s="7">
        <f t="shared" si="20"/>
        <v>0</v>
      </c>
      <c r="G645" s="28">
        <f t="shared" si="21"/>
        <v>0</v>
      </c>
    </row>
    <row r="646" spans="1:7" x14ac:dyDescent="0.3">
      <c r="A646" s="1">
        <v>642</v>
      </c>
      <c r="B646" s="1" t="s">
        <v>593</v>
      </c>
      <c r="C646" s="3">
        <v>8.1</v>
      </c>
      <c r="D646" s="20">
        <v>12.450000000000001</v>
      </c>
      <c r="F646" s="7">
        <f t="shared" si="20"/>
        <v>0</v>
      </c>
      <c r="G646" s="28">
        <f t="shared" si="21"/>
        <v>0</v>
      </c>
    </row>
    <row r="647" spans="1:7" x14ac:dyDescent="0.3">
      <c r="A647" s="1">
        <v>643</v>
      </c>
      <c r="B647" s="1" t="s">
        <v>594</v>
      </c>
      <c r="C647" s="3">
        <v>13.5</v>
      </c>
      <c r="D647" s="20">
        <v>20.8</v>
      </c>
      <c r="F647" s="7">
        <f t="shared" si="20"/>
        <v>0</v>
      </c>
      <c r="G647" s="28">
        <f t="shared" si="21"/>
        <v>0</v>
      </c>
    </row>
    <row r="648" spans="1:7" x14ac:dyDescent="0.3">
      <c r="A648" s="1">
        <v>644</v>
      </c>
      <c r="B648" s="1" t="s">
        <v>595</v>
      </c>
      <c r="C648" s="3">
        <v>8.1</v>
      </c>
      <c r="D648" s="20">
        <v>12.450000000000001</v>
      </c>
      <c r="F648" s="7">
        <f t="shared" si="20"/>
        <v>0</v>
      </c>
      <c r="G648" s="28">
        <f t="shared" si="21"/>
        <v>0</v>
      </c>
    </row>
    <row r="649" spans="1:7" x14ac:dyDescent="0.3">
      <c r="A649" s="1">
        <v>645</v>
      </c>
      <c r="B649" s="1" t="s">
        <v>596</v>
      </c>
      <c r="C649" s="3">
        <v>24.25</v>
      </c>
      <c r="D649" s="20">
        <v>37.35</v>
      </c>
      <c r="F649" s="7">
        <f t="shared" si="20"/>
        <v>0</v>
      </c>
      <c r="G649" s="28">
        <f t="shared" si="21"/>
        <v>0</v>
      </c>
    </row>
    <row r="650" spans="1:7" x14ac:dyDescent="0.3">
      <c r="A650" s="1">
        <v>646</v>
      </c>
      <c r="B650" s="1" t="s">
        <v>597</v>
      </c>
      <c r="C650" s="3">
        <v>8.1</v>
      </c>
      <c r="D650" s="20">
        <v>12.450000000000001</v>
      </c>
      <c r="F650" s="7">
        <f t="shared" si="20"/>
        <v>0</v>
      </c>
      <c r="G650" s="28">
        <f t="shared" si="21"/>
        <v>0</v>
      </c>
    </row>
    <row r="651" spans="1:7" x14ac:dyDescent="0.3">
      <c r="A651" s="1">
        <v>647</v>
      </c>
      <c r="B651" s="1" t="s">
        <v>598</v>
      </c>
      <c r="C651" s="3">
        <v>35.950000000000003</v>
      </c>
      <c r="D651" s="20">
        <v>55.35</v>
      </c>
      <c r="F651" s="7">
        <f t="shared" si="20"/>
        <v>0</v>
      </c>
      <c r="G651" s="28">
        <f t="shared" si="21"/>
        <v>0</v>
      </c>
    </row>
    <row r="652" spans="1:7" x14ac:dyDescent="0.3">
      <c r="A652" s="1">
        <v>648</v>
      </c>
      <c r="B652" s="1" t="s">
        <v>599</v>
      </c>
      <c r="C652" s="3">
        <v>8.1</v>
      </c>
      <c r="D652" s="20">
        <v>12.450000000000001</v>
      </c>
      <c r="F652" s="7">
        <f t="shared" si="20"/>
        <v>0</v>
      </c>
      <c r="G652" s="28">
        <f t="shared" si="21"/>
        <v>0</v>
      </c>
    </row>
    <row r="653" spans="1:7" x14ac:dyDescent="0.3">
      <c r="A653" s="1">
        <v>649</v>
      </c>
      <c r="B653" s="1" t="s">
        <v>600</v>
      </c>
      <c r="C653" s="3">
        <v>8.1</v>
      </c>
      <c r="D653" s="20">
        <v>12.450000000000001</v>
      </c>
      <c r="F653" s="7">
        <f t="shared" si="20"/>
        <v>0</v>
      </c>
      <c r="G653" s="28">
        <f t="shared" si="21"/>
        <v>0</v>
      </c>
    </row>
    <row r="654" spans="1:7" x14ac:dyDescent="0.3">
      <c r="A654" s="1">
        <v>650</v>
      </c>
      <c r="B654" s="1" t="s">
        <v>601</v>
      </c>
      <c r="C654" s="3">
        <v>8.1</v>
      </c>
      <c r="D654" s="20">
        <v>12.450000000000001</v>
      </c>
      <c r="F654" s="7">
        <f t="shared" si="20"/>
        <v>0</v>
      </c>
      <c r="G654" s="28">
        <f t="shared" si="21"/>
        <v>0</v>
      </c>
    </row>
    <row r="655" spans="1:7" x14ac:dyDescent="0.3">
      <c r="A655" s="1">
        <v>651</v>
      </c>
      <c r="B655" s="1" t="s">
        <v>602</v>
      </c>
      <c r="C655" s="3">
        <v>21.55</v>
      </c>
      <c r="D655" s="20">
        <v>33.200000000000003</v>
      </c>
      <c r="F655" s="7">
        <f t="shared" si="20"/>
        <v>0</v>
      </c>
      <c r="G655" s="28">
        <f t="shared" si="21"/>
        <v>0</v>
      </c>
    </row>
    <row r="656" spans="1:7" x14ac:dyDescent="0.3">
      <c r="A656" s="1">
        <v>652</v>
      </c>
      <c r="B656" s="1" t="s">
        <v>603</v>
      </c>
      <c r="C656" s="3">
        <v>35.950000000000003</v>
      </c>
      <c r="D656" s="20">
        <v>55.35</v>
      </c>
      <c r="F656" s="7">
        <f t="shared" si="20"/>
        <v>0</v>
      </c>
      <c r="G656" s="28">
        <f t="shared" si="21"/>
        <v>0</v>
      </c>
    </row>
    <row r="657" spans="1:7" x14ac:dyDescent="0.3">
      <c r="A657" s="1">
        <v>653</v>
      </c>
      <c r="B657" s="1" t="s">
        <v>604</v>
      </c>
      <c r="C657" s="3">
        <v>21.55</v>
      </c>
      <c r="D657" s="20">
        <v>33.200000000000003</v>
      </c>
      <c r="F657" s="7">
        <f t="shared" si="20"/>
        <v>0</v>
      </c>
      <c r="G657" s="28">
        <f t="shared" si="21"/>
        <v>0</v>
      </c>
    </row>
    <row r="658" spans="1:7" x14ac:dyDescent="0.3">
      <c r="A658" s="1">
        <v>654</v>
      </c>
      <c r="B658" s="1" t="s">
        <v>605</v>
      </c>
      <c r="C658" s="3">
        <v>48.550000000000004</v>
      </c>
      <c r="D658" s="20">
        <v>74.75</v>
      </c>
      <c r="F658" s="7">
        <f t="shared" si="20"/>
        <v>0</v>
      </c>
      <c r="G658" s="28">
        <f t="shared" si="21"/>
        <v>0</v>
      </c>
    </row>
    <row r="659" spans="1:7" x14ac:dyDescent="0.3">
      <c r="A659" s="1">
        <v>655</v>
      </c>
      <c r="B659" s="1" t="s">
        <v>606</v>
      </c>
      <c r="C659" s="3">
        <v>8.1</v>
      </c>
      <c r="D659" s="20">
        <v>12.450000000000001</v>
      </c>
      <c r="F659" s="7">
        <f t="shared" si="20"/>
        <v>0</v>
      </c>
      <c r="G659" s="28">
        <f t="shared" si="21"/>
        <v>0</v>
      </c>
    </row>
    <row r="660" spans="1:7" x14ac:dyDescent="0.3">
      <c r="A660" s="1">
        <v>656</v>
      </c>
      <c r="B660" s="1" t="s">
        <v>607</v>
      </c>
      <c r="C660" s="3">
        <v>7.4</v>
      </c>
      <c r="D660" s="20">
        <v>11.4</v>
      </c>
      <c r="F660" s="7">
        <f t="shared" si="20"/>
        <v>0</v>
      </c>
      <c r="G660" s="28">
        <f t="shared" si="21"/>
        <v>0</v>
      </c>
    </row>
    <row r="661" spans="1:7" x14ac:dyDescent="0.3">
      <c r="A661" s="1">
        <v>657</v>
      </c>
      <c r="B661" s="1" t="s">
        <v>90</v>
      </c>
      <c r="C661" s="3">
        <v>8.1</v>
      </c>
      <c r="D661" s="20">
        <v>12.450000000000001</v>
      </c>
      <c r="F661" s="7">
        <f t="shared" si="20"/>
        <v>0</v>
      </c>
      <c r="G661" s="28">
        <f t="shared" si="21"/>
        <v>0</v>
      </c>
    </row>
    <row r="662" spans="1:7" x14ac:dyDescent="0.3">
      <c r="A662" s="1">
        <v>658</v>
      </c>
      <c r="B662" s="1" t="s">
        <v>608</v>
      </c>
      <c r="C662" s="3">
        <v>8.1</v>
      </c>
      <c r="D662" s="20">
        <v>12.450000000000001</v>
      </c>
      <c r="F662" s="7">
        <f t="shared" si="20"/>
        <v>0</v>
      </c>
      <c r="G662" s="28">
        <f t="shared" si="21"/>
        <v>0</v>
      </c>
    </row>
    <row r="663" spans="1:7" x14ac:dyDescent="0.3">
      <c r="A663" s="1">
        <v>659</v>
      </c>
      <c r="B663" s="1" t="s">
        <v>609</v>
      </c>
      <c r="C663" s="3">
        <v>8.1</v>
      </c>
      <c r="D663" s="20">
        <v>12.450000000000001</v>
      </c>
      <c r="F663" s="7">
        <f t="shared" si="20"/>
        <v>0</v>
      </c>
      <c r="G663" s="28">
        <f t="shared" si="21"/>
        <v>0</v>
      </c>
    </row>
    <row r="664" spans="1:7" x14ac:dyDescent="0.3">
      <c r="A664" s="1">
        <v>660</v>
      </c>
      <c r="B664" s="1" t="s">
        <v>610</v>
      </c>
      <c r="C664" s="3">
        <v>21.55</v>
      </c>
      <c r="D664" s="20">
        <v>33.200000000000003</v>
      </c>
      <c r="F664" s="7">
        <f t="shared" si="20"/>
        <v>0</v>
      </c>
      <c r="G664" s="28">
        <f t="shared" si="21"/>
        <v>0</v>
      </c>
    </row>
    <row r="665" spans="1:7" x14ac:dyDescent="0.3">
      <c r="A665" s="1">
        <v>661</v>
      </c>
      <c r="B665" s="1" t="s">
        <v>89</v>
      </c>
      <c r="C665" s="3">
        <v>32.35</v>
      </c>
      <c r="D665" s="20">
        <v>49.800000000000004</v>
      </c>
      <c r="F665" s="7">
        <f t="shared" si="20"/>
        <v>0</v>
      </c>
      <c r="G665" s="28">
        <f t="shared" si="21"/>
        <v>0</v>
      </c>
    </row>
    <row r="666" spans="1:7" x14ac:dyDescent="0.3">
      <c r="A666" s="1">
        <v>662</v>
      </c>
      <c r="B666" s="1" t="s">
        <v>611</v>
      </c>
      <c r="C666" s="3">
        <v>8.1</v>
      </c>
      <c r="D666" s="20">
        <v>12.450000000000001</v>
      </c>
      <c r="F666" s="7">
        <f t="shared" si="20"/>
        <v>0</v>
      </c>
      <c r="G666" s="28">
        <f t="shared" si="21"/>
        <v>0</v>
      </c>
    </row>
    <row r="667" spans="1:7" x14ac:dyDescent="0.3">
      <c r="A667" s="1">
        <v>663</v>
      </c>
      <c r="B667" s="1" t="s">
        <v>612</v>
      </c>
      <c r="C667" s="3">
        <v>8.1</v>
      </c>
      <c r="D667" s="20">
        <v>12.450000000000001</v>
      </c>
      <c r="F667" s="7">
        <f t="shared" ref="F667:F730" si="22">C667*E667</f>
        <v>0</v>
      </c>
      <c r="G667" s="28">
        <f t="shared" ref="G667:G730" si="23">D667*E667</f>
        <v>0</v>
      </c>
    </row>
    <row r="668" spans="1:7" x14ac:dyDescent="0.3">
      <c r="A668" s="1">
        <v>664</v>
      </c>
      <c r="B668" s="1" t="s">
        <v>613</v>
      </c>
      <c r="C668" s="3">
        <v>8.1</v>
      </c>
      <c r="D668" s="20">
        <v>12.450000000000001</v>
      </c>
      <c r="F668" s="7">
        <f t="shared" si="22"/>
        <v>0</v>
      </c>
      <c r="G668" s="28">
        <f t="shared" si="23"/>
        <v>0</v>
      </c>
    </row>
    <row r="669" spans="1:7" x14ac:dyDescent="0.3">
      <c r="A669" s="1">
        <v>665</v>
      </c>
      <c r="B669" s="1" t="s">
        <v>614</v>
      </c>
      <c r="C669" s="3">
        <v>8.1</v>
      </c>
      <c r="D669" s="20">
        <v>12.450000000000001</v>
      </c>
      <c r="F669" s="7">
        <f t="shared" si="22"/>
        <v>0</v>
      </c>
      <c r="G669" s="28">
        <f t="shared" si="23"/>
        <v>0</v>
      </c>
    </row>
    <row r="670" spans="1:7" x14ac:dyDescent="0.3">
      <c r="A670" s="1">
        <v>666</v>
      </c>
      <c r="B670" s="1" t="s">
        <v>615</v>
      </c>
      <c r="C670" s="3">
        <v>7.4</v>
      </c>
      <c r="D670" s="20">
        <v>11.4</v>
      </c>
      <c r="F670" s="7">
        <f t="shared" si="22"/>
        <v>0</v>
      </c>
      <c r="G670" s="28">
        <f t="shared" si="23"/>
        <v>0</v>
      </c>
    </row>
    <row r="671" spans="1:7" x14ac:dyDescent="0.3">
      <c r="A671" s="1">
        <v>667</v>
      </c>
      <c r="B671" s="1" t="s">
        <v>616</v>
      </c>
      <c r="C671" s="3">
        <v>7.4</v>
      </c>
      <c r="D671" s="20">
        <v>11.4</v>
      </c>
      <c r="F671" s="7">
        <f t="shared" si="22"/>
        <v>0</v>
      </c>
      <c r="G671" s="28">
        <f t="shared" si="23"/>
        <v>0</v>
      </c>
    </row>
    <row r="672" spans="1:7" x14ac:dyDescent="0.3">
      <c r="A672" s="1">
        <v>668</v>
      </c>
      <c r="B672" s="1" t="s">
        <v>617</v>
      </c>
      <c r="C672" s="3">
        <v>22.450000000000003</v>
      </c>
      <c r="D672" s="20">
        <v>34.550000000000004</v>
      </c>
      <c r="F672" s="7">
        <f t="shared" si="22"/>
        <v>0</v>
      </c>
      <c r="G672" s="28">
        <f t="shared" si="23"/>
        <v>0</v>
      </c>
    </row>
    <row r="673" spans="1:7" x14ac:dyDescent="0.3">
      <c r="A673" s="1">
        <v>669</v>
      </c>
      <c r="B673" s="1" t="s">
        <v>618</v>
      </c>
      <c r="C673" s="3">
        <v>7.4</v>
      </c>
      <c r="D673" s="20">
        <v>11.4</v>
      </c>
      <c r="F673" s="7">
        <f t="shared" si="22"/>
        <v>0</v>
      </c>
      <c r="G673" s="28">
        <f t="shared" si="23"/>
        <v>0</v>
      </c>
    </row>
    <row r="674" spans="1:7" x14ac:dyDescent="0.3">
      <c r="A674" s="1">
        <v>670</v>
      </c>
      <c r="B674" s="1" t="s">
        <v>619</v>
      </c>
      <c r="C674" s="3">
        <v>7.4</v>
      </c>
      <c r="D674" s="20">
        <v>11.4</v>
      </c>
      <c r="F674" s="7">
        <f t="shared" si="22"/>
        <v>0</v>
      </c>
      <c r="G674" s="28">
        <f t="shared" si="23"/>
        <v>0</v>
      </c>
    </row>
    <row r="675" spans="1:7" x14ac:dyDescent="0.3">
      <c r="A675" s="1">
        <v>671</v>
      </c>
      <c r="B675" s="1" t="s">
        <v>620</v>
      </c>
      <c r="C675" s="3">
        <v>7.4</v>
      </c>
      <c r="D675" s="20">
        <v>11.4</v>
      </c>
      <c r="F675" s="7">
        <f t="shared" si="22"/>
        <v>0</v>
      </c>
      <c r="G675" s="28">
        <f t="shared" si="23"/>
        <v>0</v>
      </c>
    </row>
    <row r="676" spans="1:7" x14ac:dyDescent="0.3">
      <c r="A676" s="1">
        <v>672</v>
      </c>
      <c r="B676" s="1" t="s">
        <v>621</v>
      </c>
      <c r="C676" s="3">
        <v>8.1</v>
      </c>
      <c r="D676" s="20">
        <v>12.450000000000001</v>
      </c>
      <c r="F676" s="7">
        <f t="shared" si="22"/>
        <v>0</v>
      </c>
      <c r="G676" s="28">
        <f t="shared" si="23"/>
        <v>0</v>
      </c>
    </row>
    <row r="677" spans="1:7" x14ac:dyDescent="0.3">
      <c r="A677" s="1">
        <v>673</v>
      </c>
      <c r="B677" s="1" t="s">
        <v>622</v>
      </c>
      <c r="C677" s="3">
        <v>7.4</v>
      </c>
      <c r="D677" s="20">
        <v>11.4</v>
      </c>
      <c r="F677" s="7">
        <f t="shared" si="22"/>
        <v>0</v>
      </c>
      <c r="G677" s="28">
        <f t="shared" si="23"/>
        <v>0</v>
      </c>
    </row>
    <row r="678" spans="1:7" x14ac:dyDescent="0.3">
      <c r="A678" s="1">
        <v>674</v>
      </c>
      <c r="B678" s="1" t="s">
        <v>673</v>
      </c>
      <c r="C678" s="3">
        <v>8.1</v>
      </c>
      <c r="D678" s="20">
        <v>12.450000000000001</v>
      </c>
      <c r="F678" s="7">
        <f t="shared" si="22"/>
        <v>0</v>
      </c>
      <c r="G678" s="28">
        <f t="shared" si="23"/>
        <v>0</v>
      </c>
    </row>
    <row r="679" spans="1:7" x14ac:dyDescent="0.3">
      <c r="A679" s="1">
        <v>675</v>
      </c>
      <c r="B679" s="1" t="s">
        <v>623</v>
      </c>
      <c r="C679" s="3">
        <v>24.25</v>
      </c>
      <c r="D679" s="20">
        <v>37.35</v>
      </c>
      <c r="F679" s="7">
        <f t="shared" si="22"/>
        <v>0</v>
      </c>
      <c r="G679" s="28">
        <f t="shared" si="23"/>
        <v>0</v>
      </c>
    </row>
    <row r="680" spans="1:7" x14ac:dyDescent="0.3">
      <c r="A680" s="1">
        <v>676</v>
      </c>
      <c r="B680" s="1" t="s">
        <v>624</v>
      </c>
      <c r="C680" s="3">
        <v>7.4</v>
      </c>
      <c r="D680" s="20">
        <v>11.4</v>
      </c>
      <c r="F680" s="7">
        <f t="shared" si="22"/>
        <v>0</v>
      </c>
      <c r="G680" s="28">
        <f t="shared" si="23"/>
        <v>0</v>
      </c>
    </row>
    <row r="681" spans="1:7" x14ac:dyDescent="0.3">
      <c r="A681" s="1">
        <v>677</v>
      </c>
      <c r="B681" s="1" t="s">
        <v>625</v>
      </c>
      <c r="C681" s="3">
        <v>48.550000000000004</v>
      </c>
      <c r="D681" s="20">
        <v>74.75</v>
      </c>
      <c r="F681" s="7">
        <f t="shared" si="22"/>
        <v>0</v>
      </c>
      <c r="G681" s="28">
        <f t="shared" si="23"/>
        <v>0</v>
      </c>
    </row>
    <row r="682" spans="1:7" x14ac:dyDescent="0.3">
      <c r="C682" s="3"/>
      <c r="D682" s="20"/>
      <c r="F682" s="7"/>
      <c r="G682" s="28"/>
    </row>
    <row r="683" spans="1:7" x14ac:dyDescent="0.3">
      <c r="C683" s="3"/>
      <c r="D683" s="20"/>
      <c r="F683" s="7"/>
      <c r="G683" s="28"/>
    </row>
    <row r="684" spans="1:7" x14ac:dyDescent="0.3">
      <c r="C684" s="3"/>
      <c r="D684" s="20"/>
      <c r="F684" s="7"/>
      <c r="G684" s="28"/>
    </row>
    <row r="685" spans="1:7" x14ac:dyDescent="0.3">
      <c r="C685" s="3"/>
      <c r="D685" s="20"/>
      <c r="F685" s="7"/>
      <c r="G685" s="28"/>
    </row>
    <row r="686" spans="1:7" x14ac:dyDescent="0.3">
      <c r="C686" s="3"/>
      <c r="D686" s="20"/>
      <c r="F686" s="7"/>
      <c r="G686" s="28"/>
    </row>
    <row r="687" spans="1:7" x14ac:dyDescent="0.3">
      <c r="C687" s="3"/>
      <c r="D687" s="20"/>
      <c r="F687" s="7"/>
      <c r="G687" s="28"/>
    </row>
    <row r="688" spans="1:7" x14ac:dyDescent="0.3">
      <c r="C688" s="3"/>
      <c r="D688" s="20"/>
      <c r="F688" s="7"/>
      <c r="G688" s="28"/>
    </row>
    <row r="689" spans="3:7" x14ac:dyDescent="0.3">
      <c r="C689" s="3"/>
      <c r="D689" s="20"/>
      <c r="F689" s="7"/>
      <c r="G689" s="28"/>
    </row>
    <row r="690" spans="3:7" x14ac:dyDescent="0.3">
      <c r="C690" s="3"/>
      <c r="D690" s="20"/>
      <c r="F690" s="7"/>
      <c r="G690" s="28"/>
    </row>
    <row r="691" spans="3:7" x14ac:dyDescent="0.3">
      <c r="C691" s="3"/>
      <c r="D691" s="20"/>
      <c r="F691" s="7"/>
      <c r="G691" s="28"/>
    </row>
    <row r="692" spans="3:7" x14ac:dyDescent="0.3">
      <c r="C692" s="3"/>
      <c r="D692" s="20"/>
      <c r="F692" s="7"/>
      <c r="G692" s="28"/>
    </row>
    <row r="693" spans="3:7" x14ac:dyDescent="0.3">
      <c r="C693" s="3"/>
      <c r="D693" s="20"/>
      <c r="F693" s="7"/>
      <c r="G693" s="28"/>
    </row>
    <row r="694" spans="3:7" x14ac:dyDescent="0.3">
      <c r="C694" s="3"/>
      <c r="D694" s="20"/>
      <c r="F694" s="7"/>
      <c r="G694" s="28"/>
    </row>
    <row r="695" spans="3:7" x14ac:dyDescent="0.3">
      <c r="C695" s="3"/>
      <c r="D695" s="20"/>
      <c r="F695" s="7"/>
      <c r="G695" s="28"/>
    </row>
    <row r="696" spans="3:7" x14ac:dyDescent="0.3">
      <c r="C696" s="3"/>
      <c r="D696" s="20"/>
      <c r="F696" s="7"/>
      <c r="G696" s="28"/>
    </row>
    <row r="697" spans="3:7" x14ac:dyDescent="0.3">
      <c r="C697" s="3"/>
      <c r="D697" s="20"/>
      <c r="F697" s="7"/>
      <c r="G697" s="28"/>
    </row>
    <row r="698" spans="3:7" x14ac:dyDescent="0.3">
      <c r="C698" s="3"/>
      <c r="D698" s="20"/>
      <c r="F698" s="7"/>
      <c r="G698" s="28"/>
    </row>
    <row r="699" spans="3:7" x14ac:dyDescent="0.3">
      <c r="C699" s="3"/>
      <c r="D699" s="20"/>
      <c r="F699" s="7"/>
      <c r="G699" s="28"/>
    </row>
    <row r="700" spans="3:7" x14ac:dyDescent="0.3">
      <c r="C700" s="3"/>
      <c r="D700" s="20"/>
      <c r="F700" s="7"/>
      <c r="G700" s="28"/>
    </row>
    <row r="701" spans="3:7" x14ac:dyDescent="0.3">
      <c r="C701" s="3"/>
      <c r="D701" s="20"/>
      <c r="F701" s="7"/>
      <c r="G701" s="28"/>
    </row>
    <row r="702" spans="3:7" x14ac:dyDescent="0.3">
      <c r="C702" s="3"/>
      <c r="D702" s="20"/>
      <c r="F702" s="7"/>
      <c r="G702" s="28"/>
    </row>
    <row r="703" spans="3:7" x14ac:dyDescent="0.3">
      <c r="C703" s="3"/>
      <c r="D703" s="20"/>
      <c r="F703" s="7"/>
      <c r="G703" s="28"/>
    </row>
    <row r="704" spans="3:7" x14ac:dyDescent="0.3">
      <c r="C704" s="3"/>
      <c r="D704" s="20"/>
      <c r="F704" s="7"/>
      <c r="G704" s="28"/>
    </row>
    <row r="705" spans="3:7" x14ac:dyDescent="0.3">
      <c r="C705" s="3"/>
      <c r="D705" s="20"/>
      <c r="F705" s="7"/>
      <c r="G705" s="28"/>
    </row>
    <row r="706" spans="3:7" x14ac:dyDescent="0.3">
      <c r="C706" s="3"/>
      <c r="D706" s="20"/>
      <c r="F706" s="7"/>
      <c r="G706" s="28"/>
    </row>
    <row r="707" spans="3:7" x14ac:dyDescent="0.3">
      <c r="C707" s="3"/>
      <c r="D707" s="20"/>
      <c r="F707" s="7"/>
      <c r="G707" s="28"/>
    </row>
    <row r="708" spans="3:7" x14ac:dyDescent="0.3">
      <c r="C708" s="3"/>
      <c r="D708" s="20"/>
      <c r="F708" s="7"/>
      <c r="G708" s="28"/>
    </row>
    <row r="709" spans="3:7" x14ac:dyDescent="0.3">
      <c r="C709" s="3"/>
      <c r="D709" s="20"/>
      <c r="F709" s="7"/>
      <c r="G709" s="28"/>
    </row>
    <row r="710" spans="3:7" x14ac:dyDescent="0.3">
      <c r="C710" s="3"/>
      <c r="D710" s="20"/>
      <c r="F710" s="7"/>
      <c r="G710" s="28"/>
    </row>
    <row r="711" spans="3:7" x14ac:dyDescent="0.3">
      <c r="C711" s="3"/>
      <c r="D711" s="20"/>
      <c r="F711" s="7"/>
      <c r="G711" s="28"/>
    </row>
    <row r="712" spans="3:7" x14ac:dyDescent="0.3">
      <c r="C712" s="3"/>
      <c r="D712" s="20"/>
      <c r="F712" s="7"/>
      <c r="G712" s="28"/>
    </row>
    <row r="713" spans="3:7" x14ac:dyDescent="0.3">
      <c r="C713" s="3"/>
      <c r="D713" s="20"/>
      <c r="F713" s="7"/>
      <c r="G713" s="28"/>
    </row>
    <row r="714" spans="3:7" x14ac:dyDescent="0.3">
      <c r="C714" s="3"/>
      <c r="D714" s="20"/>
      <c r="F714" s="7"/>
      <c r="G714" s="28"/>
    </row>
    <row r="715" spans="3:7" x14ac:dyDescent="0.3">
      <c r="C715" s="3"/>
      <c r="D715" s="20"/>
      <c r="F715" s="7"/>
      <c r="G715" s="28"/>
    </row>
    <row r="716" spans="3:7" x14ac:dyDescent="0.3">
      <c r="C716" s="3"/>
      <c r="D716" s="20"/>
      <c r="F716" s="7"/>
      <c r="G716" s="28"/>
    </row>
    <row r="717" spans="3:7" x14ac:dyDescent="0.3">
      <c r="C717" s="3"/>
      <c r="D717" s="20"/>
      <c r="F717" s="7"/>
      <c r="G717" s="28"/>
    </row>
    <row r="718" spans="3:7" x14ac:dyDescent="0.3">
      <c r="C718" s="3"/>
      <c r="D718" s="20"/>
      <c r="F718" s="7"/>
      <c r="G718" s="28"/>
    </row>
    <row r="719" spans="3:7" x14ac:dyDescent="0.3">
      <c r="C719" s="3"/>
      <c r="D719" s="20"/>
      <c r="F719" s="7"/>
      <c r="G719" s="28"/>
    </row>
    <row r="720" spans="3:7" x14ac:dyDescent="0.3">
      <c r="C720" s="3"/>
      <c r="D720" s="20"/>
      <c r="F720" s="7"/>
      <c r="G720" s="28"/>
    </row>
    <row r="721" spans="3:7" x14ac:dyDescent="0.3">
      <c r="C721" s="3"/>
      <c r="D721" s="20"/>
      <c r="F721" s="7"/>
      <c r="G721" s="28"/>
    </row>
    <row r="722" spans="3:7" x14ac:dyDescent="0.3">
      <c r="C722" s="3"/>
      <c r="D722" s="20"/>
      <c r="F722" s="7"/>
      <c r="G722" s="28"/>
    </row>
    <row r="723" spans="3:7" x14ac:dyDescent="0.3">
      <c r="C723" s="3"/>
      <c r="D723" s="20"/>
      <c r="F723" s="7"/>
      <c r="G723" s="28"/>
    </row>
    <row r="724" spans="3:7" x14ac:dyDescent="0.3">
      <c r="C724" s="3"/>
      <c r="D724" s="20"/>
      <c r="F724" s="7"/>
      <c r="G724" s="28"/>
    </row>
    <row r="725" spans="3:7" x14ac:dyDescent="0.3">
      <c r="C725" s="3"/>
      <c r="D725" s="20"/>
      <c r="F725" s="7"/>
      <c r="G725" s="28"/>
    </row>
    <row r="726" spans="3:7" x14ac:dyDescent="0.3">
      <c r="C726" s="3"/>
      <c r="D726" s="20"/>
      <c r="F726" s="7"/>
      <c r="G726" s="28"/>
    </row>
    <row r="727" spans="3:7" x14ac:dyDescent="0.3">
      <c r="C727" s="3"/>
      <c r="D727" s="20"/>
      <c r="F727" s="7"/>
      <c r="G727" s="28"/>
    </row>
    <row r="728" spans="3:7" x14ac:dyDescent="0.3">
      <c r="C728" s="3"/>
      <c r="D728" s="20"/>
      <c r="F728" s="7"/>
      <c r="G728" s="28"/>
    </row>
    <row r="729" spans="3:7" x14ac:dyDescent="0.3">
      <c r="C729" s="3"/>
      <c r="D729" s="20"/>
      <c r="F729" s="7"/>
      <c r="G729" s="28"/>
    </row>
    <row r="730" spans="3:7" x14ac:dyDescent="0.3">
      <c r="C730" s="3"/>
      <c r="D730" s="20"/>
      <c r="F730" s="7"/>
      <c r="G730" s="28"/>
    </row>
    <row r="731" spans="3:7" x14ac:dyDescent="0.3">
      <c r="C731" s="3"/>
      <c r="D731" s="20"/>
      <c r="F731" s="7"/>
      <c r="G731" s="28"/>
    </row>
    <row r="732" spans="3:7" x14ac:dyDescent="0.3">
      <c r="C732" s="3"/>
      <c r="D732" s="20"/>
      <c r="F732" s="7"/>
      <c r="G732" s="28"/>
    </row>
    <row r="733" spans="3:7" x14ac:dyDescent="0.3">
      <c r="C733" s="3"/>
      <c r="D733" s="20"/>
      <c r="F733" s="7"/>
      <c r="G733" s="28"/>
    </row>
    <row r="734" spans="3:7" x14ac:dyDescent="0.3">
      <c r="C734" s="3"/>
      <c r="D734" s="20"/>
      <c r="F734" s="7"/>
      <c r="G734" s="28"/>
    </row>
    <row r="735" spans="3:7" x14ac:dyDescent="0.3">
      <c r="C735" s="3"/>
      <c r="D735" s="20"/>
      <c r="F735" s="7"/>
      <c r="G735" s="28"/>
    </row>
    <row r="736" spans="3:7" x14ac:dyDescent="0.3">
      <c r="C736" s="3"/>
      <c r="D736" s="20"/>
      <c r="F736" s="7"/>
      <c r="G736" s="28"/>
    </row>
    <row r="737" spans="3:7" x14ac:dyDescent="0.3">
      <c r="C737" s="3"/>
      <c r="D737" s="20"/>
      <c r="F737" s="7"/>
      <c r="G737" s="28"/>
    </row>
    <row r="738" spans="3:7" x14ac:dyDescent="0.3">
      <c r="C738" s="3"/>
      <c r="D738" s="20"/>
      <c r="F738" s="7"/>
      <c r="G738" s="28"/>
    </row>
    <row r="739" spans="3:7" x14ac:dyDescent="0.3">
      <c r="C739" s="3"/>
      <c r="D739" s="20"/>
      <c r="F739" s="7"/>
      <c r="G739" s="28"/>
    </row>
    <row r="740" spans="3:7" x14ac:dyDescent="0.3">
      <c r="C740" s="3"/>
      <c r="D740" s="20"/>
      <c r="F740" s="7"/>
      <c r="G740" s="28"/>
    </row>
    <row r="741" spans="3:7" x14ac:dyDescent="0.3">
      <c r="C741" s="3"/>
      <c r="D741" s="20"/>
      <c r="F741" s="7"/>
      <c r="G741" s="28"/>
    </row>
    <row r="742" spans="3:7" x14ac:dyDescent="0.3">
      <c r="C742" s="3"/>
      <c r="D742" s="20"/>
      <c r="F742" s="7"/>
      <c r="G742" s="28"/>
    </row>
    <row r="743" spans="3:7" x14ac:dyDescent="0.3">
      <c r="C743" s="3"/>
      <c r="D743" s="20"/>
      <c r="F743" s="7"/>
      <c r="G743" s="28"/>
    </row>
    <row r="744" spans="3:7" x14ac:dyDescent="0.3">
      <c r="C744" s="3"/>
      <c r="D744" s="20"/>
      <c r="F744" s="7"/>
      <c r="G744" s="28"/>
    </row>
    <row r="745" spans="3:7" x14ac:dyDescent="0.3">
      <c r="C745" s="3"/>
      <c r="D745" s="20"/>
      <c r="F745" s="7"/>
      <c r="G745" s="28"/>
    </row>
    <row r="746" spans="3:7" x14ac:dyDescent="0.3">
      <c r="C746" s="3"/>
      <c r="D746" s="20"/>
      <c r="F746" s="7"/>
      <c r="G746" s="28"/>
    </row>
    <row r="747" spans="3:7" x14ac:dyDescent="0.3">
      <c r="C747" s="3"/>
      <c r="D747" s="20"/>
      <c r="F747" s="7"/>
      <c r="G747" s="28"/>
    </row>
    <row r="748" spans="3:7" x14ac:dyDescent="0.3">
      <c r="C748" s="3"/>
      <c r="D748" s="20"/>
      <c r="F748" s="7"/>
      <c r="G748" s="28"/>
    </row>
    <row r="749" spans="3:7" x14ac:dyDescent="0.3">
      <c r="C749" s="3"/>
      <c r="D749" s="20"/>
      <c r="F749" s="7"/>
      <c r="G749" s="28"/>
    </row>
    <row r="750" spans="3:7" x14ac:dyDescent="0.3">
      <c r="C750" s="3"/>
      <c r="D750" s="20"/>
      <c r="F750" s="7"/>
      <c r="G750" s="28"/>
    </row>
    <row r="751" spans="3:7" x14ac:dyDescent="0.3">
      <c r="C751" s="3"/>
      <c r="D751" s="20"/>
      <c r="F751" s="7"/>
      <c r="G751" s="28"/>
    </row>
    <row r="752" spans="3:7" x14ac:dyDescent="0.3">
      <c r="C752" s="3"/>
      <c r="D752" s="20"/>
      <c r="F752" s="7"/>
      <c r="G752" s="28"/>
    </row>
    <row r="753" spans="3:7" x14ac:dyDescent="0.3">
      <c r="C753" s="3"/>
      <c r="D753" s="20"/>
      <c r="F753" s="7"/>
      <c r="G753" s="28"/>
    </row>
    <row r="754" spans="3:7" x14ac:dyDescent="0.3">
      <c r="C754" s="3"/>
      <c r="D754" s="20"/>
      <c r="F754" s="7"/>
      <c r="G754" s="28"/>
    </row>
    <row r="755" spans="3:7" x14ac:dyDescent="0.3">
      <c r="C755" s="3"/>
      <c r="D755" s="20"/>
      <c r="F755" s="7"/>
      <c r="G755" s="28"/>
    </row>
    <row r="756" spans="3:7" x14ac:dyDescent="0.3">
      <c r="C756" s="3"/>
      <c r="D756" s="20"/>
      <c r="F756" s="7"/>
      <c r="G756" s="28"/>
    </row>
    <row r="757" spans="3:7" x14ac:dyDescent="0.3">
      <c r="C757" s="3"/>
      <c r="D757" s="20"/>
      <c r="F757" s="7"/>
      <c r="G757" s="28"/>
    </row>
    <row r="758" spans="3:7" x14ac:dyDescent="0.3">
      <c r="C758" s="3"/>
      <c r="D758" s="20"/>
      <c r="F758" s="7"/>
      <c r="G758" s="28"/>
    </row>
    <row r="759" spans="3:7" x14ac:dyDescent="0.3">
      <c r="C759" s="3"/>
      <c r="D759" s="20"/>
      <c r="F759" s="7"/>
      <c r="G759" s="28"/>
    </row>
    <row r="760" spans="3:7" x14ac:dyDescent="0.3">
      <c r="C760" s="3"/>
      <c r="D760" s="20"/>
      <c r="F760" s="7"/>
      <c r="G760" s="28"/>
    </row>
    <row r="761" spans="3:7" x14ac:dyDescent="0.3">
      <c r="C761" s="3"/>
      <c r="D761" s="20"/>
      <c r="F761" s="7"/>
      <c r="G761" s="28"/>
    </row>
    <row r="762" spans="3:7" x14ac:dyDescent="0.3">
      <c r="C762" s="3"/>
      <c r="D762" s="20"/>
      <c r="F762" s="7"/>
      <c r="G762" s="28"/>
    </row>
    <row r="763" spans="3:7" x14ac:dyDescent="0.3">
      <c r="C763" s="3"/>
      <c r="D763" s="20"/>
      <c r="F763" s="7"/>
      <c r="G763" s="28"/>
    </row>
    <row r="764" spans="3:7" x14ac:dyDescent="0.3">
      <c r="C764" s="3"/>
      <c r="D764" s="20"/>
      <c r="F764" s="7"/>
      <c r="G764" s="28"/>
    </row>
    <row r="765" spans="3:7" x14ac:dyDescent="0.3">
      <c r="C765" s="3"/>
      <c r="D765" s="20"/>
      <c r="F765" s="7"/>
      <c r="G765" s="28"/>
    </row>
    <row r="766" spans="3:7" x14ac:dyDescent="0.3">
      <c r="C766" s="3"/>
      <c r="D766" s="20"/>
      <c r="F766" s="7"/>
      <c r="G766" s="28"/>
    </row>
    <row r="767" spans="3:7" x14ac:dyDescent="0.3">
      <c r="C767" s="3"/>
      <c r="D767" s="20"/>
      <c r="F767" s="7"/>
      <c r="G767" s="28"/>
    </row>
    <row r="768" spans="3:7" x14ac:dyDescent="0.3">
      <c r="C768" s="3"/>
      <c r="D768" s="20"/>
      <c r="F768" s="7"/>
      <c r="G768" s="28"/>
    </row>
    <row r="769" spans="3:7" x14ac:dyDescent="0.3">
      <c r="C769" s="3"/>
      <c r="D769" s="20"/>
      <c r="F769" s="7"/>
      <c r="G769" s="28"/>
    </row>
    <row r="770" spans="3:7" x14ac:dyDescent="0.3">
      <c r="C770" s="3"/>
      <c r="D770" s="20"/>
      <c r="F770" s="7"/>
      <c r="G770" s="28"/>
    </row>
    <row r="771" spans="3:7" x14ac:dyDescent="0.3">
      <c r="C771" s="3"/>
      <c r="D771" s="20"/>
      <c r="F771" s="7"/>
      <c r="G771" s="28"/>
    </row>
    <row r="772" spans="3:7" x14ac:dyDescent="0.3">
      <c r="C772" s="3"/>
      <c r="D772" s="20"/>
      <c r="F772" s="7"/>
      <c r="G772" s="28"/>
    </row>
    <row r="773" spans="3:7" x14ac:dyDescent="0.3">
      <c r="C773" s="3"/>
      <c r="D773" s="20"/>
      <c r="F773" s="7"/>
      <c r="G773" s="28"/>
    </row>
    <row r="774" spans="3:7" x14ac:dyDescent="0.3">
      <c r="C774" s="3"/>
      <c r="D774" s="20"/>
      <c r="F774" s="7"/>
      <c r="G774" s="28"/>
    </row>
    <row r="775" spans="3:7" x14ac:dyDescent="0.3">
      <c r="C775" s="3"/>
      <c r="D775" s="20"/>
      <c r="F775" s="7"/>
      <c r="G775" s="28"/>
    </row>
    <row r="776" spans="3:7" x14ac:dyDescent="0.3">
      <c r="C776" s="3"/>
      <c r="D776" s="20"/>
      <c r="F776" s="7"/>
      <c r="G776" s="28"/>
    </row>
    <row r="777" spans="3:7" x14ac:dyDescent="0.3">
      <c r="C777" s="3"/>
      <c r="D777" s="20"/>
      <c r="F777" s="7"/>
      <c r="G777" s="28"/>
    </row>
    <row r="778" spans="3:7" x14ac:dyDescent="0.3">
      <c r="C778" s="3"/>
      <c r="D778" s="20"/>
      <c r="F778" s="7"/>
      <c r="G778" s="28"/>
    </row>
    <row r="779" spans="3:7" x14ac:dyDescent="0.3">
      <c r="C779" s="3"/>
      <c r="D779" s="20"/>
      <c r="F779" s="7"/>
      <c r="G779" s="28"/>
    </row>
    <row r="780" spans="3:7" x14ac:dyDescent="0.3">
      <c r="C780" s="3"/>
      <c r="D780" s="20"/>
      <c r="F780" s="7"/>
      <c r="G780" s="28"/>
    </row>
    <row r="781" spans="3:7" x14ac:dyDescent="0.3">
      <c r="C781" s="3"/>
      <c r="D781" s="20"/>
      <c r="F781" s="7"/>
      <c r="G781" s="28"/>
    </row>
    <row r="782" spans="3:7" x14ac:dyDescent="0.3">
      <c r="C782" s="3"/>
      <c r="D782" s="20"/>
      <c r="F782" s="7"/>
      <c r="G782" s="28"/>
    </row>
    <row r="783" spans="3:7" x14ac:dyDescent="0.3">
      <c r="C783" s="3"/>
      <c r="D783" s="20"/>
      <c r="F783" s="7"/>
      <c r="G783" s="28"/>
    </row>
    <row r="784" spans="3:7" x14ac:dyDescent="0.3">
      <c r="C784" s="3"/>
      <c r="D784" s="20"/>
      <c r="F784" s="7"/>
      <c r="G784" s="28"/>
    </row>
    <row r="785" spans="3:7" x14ac:dyDescent="0.3">
      <c r="C785" s="3"/>
      <c r="D785" s="20"/>
      <c r="F785" s="7"/>
      <c r="G785" s="28"/>
    </row>
    <row r="786" spans="3:7" x14ac:dyDescent="0.3">
      <c r="C786" s="3"/>
      <c r="D786" s="20"/>
      <c r="F786" s="7"/>
      <c r="G786" s="28"/>
    </row>
    <row r="787" spans="3:7" x14ac:dyDescent="0.3">
      <c r="C787" s="3"/>
      <c r="D787" s="20"/>
      <c r="F787" s="7"/>
      <c r="G787" s="28"/>
    </row>
    <row r="788" spans="3:7" x14ac:dyDescent="0.3">
      <c r="C788" s="3"/>
      <c r="D788" s="20"/>
      <c r="F788" s="7"/>
      <c r="G788" s="28"/>
    </row>
    <row r="789" spans="3:7" x14ac:dyDescent="0.3">
      <c r="C789" s="3"/>
      <c r="D789" s="20"/>
      <c r="F789" s="7"/>
      <c r="G789" s="28"/>
    </row>
    <row r="790" spans="3:7" x14ac:dyDescent="0.3">
      <c r="C790" s="3"/>
      <c r="D790" s="20"/>
      <c r="F790" s="7"/>
      <c r="G790" s="28"/>
    </row>
    <row r="791" spans="3:7" x14ac:dyDescent="0.3">
      <c r="C791" s="3"/>
      <c r="D791" s="20"/>
      <c r="F791" s="7"/>
      <c r="G791" s="28"/>
    </row>
    <row r="792" spans="3:7" x14ac:dyDescent="0.3">
      <c r="C792" s="3"/>
      <c r="D792" s="20"/>
      <c r="F792" s="7"/>
      <c r="G792" s="28"/>
    </row>
    <row r="793" spans="3:7" x14ac:dyDescent="0.3">
      <c r="C793" s="3"/>
      <c r="D793" s="20"/>
      <c r="F793" s="7"/>
      <c r="G793" s="28"/>
    </row>
    <row r="794" spans="3:7" x14ac:dyDescent="0.3">
      <c r="C794" s="3"/>
      <c r="D794" s="20"/>
      <c r="F794" s="7"/>
      <c r="G794" s="28"/>
    </row>
    <row r="795" spans="3:7" x14ac:dyDescent="0.3">
      <c r="C795" s="3"/>
      <c r="D795" s="20"/>
      <c r="F795" s="7"/>
      <c r="G795" s="28"/>
    </row>
    <row r="796" spans="3:7" x14ac:dyDescent="0.3">
      <c r="C796" s="3"/>
      <c r="D796" s="20"/>
      <c r="F796" s="7"/>
      <c r="G796" s="28"/>
    </row>
    <row r="797" spans="3:7" x14ac:dyDescent="0.3">
      <c r="C797" s="3"/>
      <c r="D797" s="20"/>
      <c r="F797" s="7"/>
      <c r="G797" s="28"/>
    </row>
    <row r="798" spans="3:7" x14ac:dyDescent="0.3">
      <c r="C798" s="3"/>
      <c r="D798" s="20"/>
      <c r="F798" s="7"/>
      <c r="G798" s="28"/>
    </row>
    <row r="799" spans="3:7" x14ac:dyDescent="0.3">
      <c r="C799" s="3"/>
      <c r="D799" s="20"/>
      <c r="F799" s="7"/>
      <c r="G799" s="28"/>
    </row>
    <row r="800" spans="3:7" x14ac:dyDescent="0.3">
      <c r="C800" s="3"/>
      <c r="D800" s="20"/>
      <c r="F800" s="7"/>
      <c r="G800" s="28"/>
    </row>
    <row r="801" spans="3:7" x14ac:dyDescent="0.3">
      <c r="C801" s="3"/>
      <c r="D801" s="20"/>
      <c r="F801" s="7"/>
      <c r="G801" s="28"/>
    </row>
    <row r="802" spans="3:7" x14ac:dyDescent="0.3">
      <c r="C802" s="3"/>
      <c r="D802" s="20"/>
      <c r="F802" s="7"/>
      <c r="G802" s="28"/>
    </row>
    <row r="803" spans="3:7" x14ac:dyDescent="0.3">
      <c r="C803" s="3"/>
      <c r="D803" s="20"/>
      <c r="F803" s="7"/>
      <c r="G803" s="28"/>
    </row>
    <row r="804" spans="3:7" x14ac:dyDescent="0.3">
      <c r="C804" s="3"/>
      <c r="D804" s="20"/>
      <c r="F804" s="7"/>
      <c r="G804" s="28"/>
    </row>
    <row r="805" spans="3:7" x14ac:dyDescent="0.3">
      <c r="C805" s="3"/>
      <c r="D805" s="20"/>
      <c r="F805" s="7"/>
      <c r="G805" s="28"/>
    </row>
    <row r="806" spans="3:7" x14ac:dyDescent="0.3">
      <c r="C806" s="3"/>
      <c r="D806" s="20"/>
      <c r="F806" s="7"/>
      <c r="G806" s="28"/>
    </row>
    <row r="807" spans="3:7" x14ac:dyDescent="0.3">
      <c r="C807" s="3"/>
      <c r="D807" s="20"/>
      <c r="F807" s="7"/>
      <c r="G807" s="28"/>
    </row>
    <row r="808" spans="3:7" x14ac:dyDescent="0.3">
      <c r="C808" s="3"/>
      <c r="D808" s="20"/>
      <c r="F808" s="7"/>
      <c r="G808" s="28"/>
    </row>
    <row r="809" spans="3:7" x14ac:dyDescent="0.3">
      <c r="C809" s="3"/>
      <c r="D809" s="20"/>
      <c r="F809" s="7"/>
      <c r="G809" s="28"/>
    </row>
    <row r="810" spans="3:7" x14ac:dyDescent="0.3">
      <c r="C810" s="3"/>
      <c r="D810" s="20"/>
      <c r="F810" s="7"/>
      <c r="G810" s="28"/>
    </row>
    <row r="811" spans="3:7" x14ac:dyDescent="0.3">
      <c r="C811" s="3"/>
      <c r="D811" s="20"/>
      <c r="F811" s="7"/>
      <c r="G811" s="28"/>
    </row>
    <row r="812" spans="3:7" x14ac:dyDescent="0.3">
      <c r="C812" s="3"/>
      <c r="D812" s="20"/>
      <c r="F812" s="7"/>
      <c r="G812" s="28"/>
    </row>
    <row r="813" spans="3:7" x14ac:dyDescent="0.3">
      <c r="C813" s="3"/>
      <c r="D813" s="20"/>
      <c r="F813" s="7"/>
      <c r="G813" s="28"/>
    </row>
    <row r="814" spans="3:7" x14ac:dyDescent="0.3">
      <c r="C814" s="3"/>
      <c r="D814" s="20"/>
      <c r="F814" s="7"/>
      <c r="G814" s="28"/>
    </row>
    <row r="815" spans="3:7" x14ac:dyDescent="0.3">
      <c r="C815" s="3"/>
      <c r="D815" s="20"/>
      <c r="F815" s="7"/>
      <c r="G815" s="28"/>
    </row>
    <row r="816" spans="3:7" x14ac:dyDescent="0.3">
      <c r="C816" s="3"/>
      <c r="D816" s="20"/>
      <c r="F816" s="7"/>
      <c r="G816" s="28"/>
    </row>
    <row r="817" spans="3:7" x14ac:dyDescent="0.3">
      <c r="C817" s="3"/>
      <c r="D817" s="20"/>
      <c r="F817" s="7"/>
      <c r="G817" s="28"/>
    </row>
    <row r="818" spans="3:7" x14ac:dyDescent="0.3">
      <c r="C818" s="3"/>
      <c r="D818" s="20"/>
      <c r="F818" s="7"/>
      <c r="G818" s="28"/>
    </row>
    <row r="819" spans="3:7" x14ac:dyDescent="0.3">
      <c r="C819" s="3"/>
      <c r="D819" s="20"/>
      <c r="F819" s="7"/>
      <c r="G819" s="28"/>
    </row>
    <row r="820" spans="3:7" x14ac:dyDescent="0.3">
      <c r="C820" s="3"/>
      <c r="D820" s="20"/>
      <c r="F820" s="7"/>
      <c r="G820" s="28"/>
    </row>
    <row r="821" spans="3:7" x14ac:dyDescent="0.3">
      <c r="C821" s="3"/>
      <c r="D821" s="20"/>
      <c r="F821" s="7"/>
      <c r="G821" s="28"/>
    </row>
    <row r="822" spans="3:7" x14ac:dyDescent="0.3">
      <c r="C822" s="3"/>
      <c r="D822" s="20"/>
      <c r="F822" s="7"/>
      <c r="G822" s="28"/>
    </row>
    <row r="823" spans="3:7" x14ac:dyDescent="0.3">
      <c r="C823" s="3"/>
      <c r="D823" s="20"/>
      <c r="F823" s="7"/>
      <c r="G823" s="28"/>
    </row>
    <row r="824" spans="3:7" x14ac:dyDescent="0.3">
      <c r="C824" s="3"/>
      <c r="D824" s="20"/>
      <c r="F824" s="7"/>
      <c r="G824" s="28"/>
    </row>
    <row r="825" spans="3:7" x14ac:dyDescent="0.3">
      <c r="C825" s="3"/>
      <c r="D825" s="20"/>
      <c r="F825" s="7"/>
      <c r="G825" s="28"/>
    </row>
    <row r="826" spans="3:7" x14ac:dyDescent="0.3">
      <c r="C826" s="3"/>
      <c r="D826" s="20"/>
      <c r="F826" s="7"/>
      <c r="G826" s="28"/>
    </row>
    <row r="827" spans="3:7" x14ac:dyDescent="0.3">
      <c r="C827" s="3"/>
      <c r="D827" s="20"/>
      <c r="F827" s="7"/>
      <c r="G827" s="28"/>
    </row>
    <row r="828" spans="3:7" x14ac:dyDescent="0.3">
      <c r="C828" s="3"/>
      <c r="D828" s="20"/>
      <c r="F828" s="7"/>
      <c r="G828" s="28"/>
    </row>
    <row r="829" spans="3:7" x14ac:dyDescent="0.3">
      <c r="C829" s="3"/>
      <c r="D829" s="20"/>
      <c r="F829" s="7"/>
      <c r="G829" s="28"/>
    </row>
    <row r="830" spans="3:7" x14ac:dyDescent="0.3">
      <c r="C830" s="3"/>
      <c r="D830" s="20"/>
      <c r="F830" s="7"/>
      <c r="G830" s="28"/>
    </row>
    <row r="831" spans="3:7" x14ac:dyDescent="0.3">
      <c r="C831" s="3"/>
      <c r="D831" s="20"/>
      <c r="F831" s="7"/>
      <c r="G831" s="28"/>
    </row>
    <row r="832" spans="3:7" x14ac:dyDescent="0.3">
      <c r="C832" s="3"/>
      <c r="D832" s="20"/>
      <c r="F832" s="7"/>
      <c r="G832" s="28"/>
    </row>
    <row r="833" spans="3:7" x14ac:dyDescent="0.3">
      <c r="C833" s="3"/>
      <c r="D833" s="20"/>
      <c r="F833" s="7"/>
      <c r="G833" s="28"/>
    </row>
    <row r="834" spans="3:7" x14ac:dyDescent="0.3">
      <c r="C834" s="3"/>
      <c r="D834" s="20"/>
      <c r="F834" s="7"/>
      <c r="G834" s="28"/>
    </row>
    <row r="835" spans="3:7" x14ac:dyDescent="0.3">
      <c r="C835" s="3"/>
      <c r="D835" s="20"/>
      <c r="F835" s="7"/>
      <c r="G835" s="28"/>
    </row>
    <row r="836" spans="3:7" x14ac:dyDescent="0.3">
      <c r="C836" s="3"/>
      <c r="D836" s="20"/>
      <c r="F836" s="7"/>
      <c r="G836" s="28"/>
    </row>
    <row r="837" spans="3:7" x14ac:dyDescent="0.3">
      <c r="C837" s="3"/>
      <c r="D837" s="20"/>
      <c r="F837" s="7"/>
      <c r="G837" s="28"/>
    </row>
    <row r="838" spans="3:7" x14ac:dyDescent="0.3">
      <c r="C838" s="3"/>
      <c r="D838" s="20"/>
      <c r="F838" s="7"/>
      <c r="G838" s="28"/>
    </row>
    <row r="839" spans="3:7" x14ac:dyDescent="0.3">
      <c r="C839" s="3"/>
      <c r="D839" s="20"/>
      <c r="F839" s="7"/>
      <c r="G839" s="28"/>
    </row>
    <row r="840" spans="3:7" x14ac:dyDescent="0.3">
      <c r="C840" s="3"/>
      <c r="D840" s="20"/>
      <c r="F840" s="7"/>
      <c r="G840" s="28"/>
    </row>
    <row r="841" spans="3:7" x14ac:dyDescent="0.3">
      <c r="C841" s="3"/>
      <c r="D841" s="20"/>
      <c r="F841" s="7"/>
      <c r="G841" s="28"/>
    </row>
    <row r="842" spans="3:7" x14ac:dyDescent="0.3">
      <c r="C842" s="3"/>
      <c r="D842" s="20"/>
      <c r="F842" s="7"/>
      <c r="G842" s="28"/>
    </row>
    <row r="843" spans="3:7" x14ac:dyDescent="0.3">
      <c r="C843" s="3"/>
      <c r="D843" s="20"/>
      <c r="F843" s="7"/>
      <c r="G843" s="28"/>
    </row>
    <row r="844" spans="3:7" x14ac:dyDescent="0.3">
      <c r="C844" s="3"/>
      <c r="D844" s="20"/>
      <c r="F844" s="7"/>
      <c r="G844" s="28"/>
    </row>
    <row r="845" spans="3:7" x14ac:dyDescent="0.3">
      <c r="C845" s="3"/>
      <c r="D845" s="20"/>
      <c r="F845" s="7"/>
      <c r="G845" s="28"/>
    </row>
    <row r="846" spans="3:7" x14ac:dyDescent="0.3">
      <c r="C846" s="3"/>
      <c r="D846" s="20"/>
      <c r="F846" s="7"/>
      <c r="G846" s="28"/>
    </row>
    <row r="847" spans="3:7" x14ac:dyDescent="0.3">
      <c r="C847" s="3"/>
      <c r="D847" s="20"/>
      <c r="F847" s="7"/>
      <c r="G847" s="28"/>
    </row>
    <row r="848" spans="3:7" x14ac:dyDescent="0.3">
      <c r="C848" s="3"/>
      <c r="D848" s="20"/>
      <c r="F848" s="7"/>
      <c r="G848" s="28"/>
    </row>
    <row r="849" spans="3:7" x14ac:dyDescent="0.3">
      <c r="C849" s="3"/>
      <c r="D849" s="20"/>
      <c r="F849" s="7"/>
      <c r="G849" s="28"/>
    </row>
    <row r="850" spans="3:7" x14ac:dyDescent="0.3">
      <c r="C850" s="3"/>
      <c r="D850" s="20"/>
      <c r="F850" s="7"/>
      <c r="G850" s="28"/>
    </row>
    <row r="851" spans="3:7" x14ac:dyDescent="0.3">
      <c r="C851" s="3"/>
      <c r="D851" s="20"/>
      <c r="F851" s="7"/>
      <c r="G851" s="28"/>
    </row>
    <row r="852" spans="3:7" x14ac:dyDescent="0.3">
      <c r="C852" s="3"/>
      <c r="D852" s="20"/>
      <c r="F852" s="7"/>
      <c r="G852" s="28"/>
    </row>
    <row r="853" spans="3:7" x14ac:dyDescent="0.3">
      <c r="C853" s="3"/>
      <c r="D853" s="20"/>
      <c r="F853" s="7"/>
      <c r="G853" s="28"/>
    </row>
    <row r="854" spans="3:7" x14ac:dyDescent="0.3">
      <c r="C854" s="3"/>
      <c r="D854" s="20"/>
      <c r="F854" s="7"/>
      <c r="G854" s="28"/>
    </row>
    <row r="855" spans="3:7" x14ac:dyDescent="0.3">
      <c r="C855" s="3"/>
      <c r="D855" s="20"/>
      <c r="F855" s="7"/>
      <c r="G855" s="28"/>
    </row>
    <row r="856" spans="3:7" x14ac:dyDescent="0.3">
      <c r="C856" s="3"/>
      <c r="D856" s="20"/>
      <c r="F856" s="7"/>
      <c r="G856" s="28"/>
    </row>
    <row r="857" spans="3:7" x14ac:dyDescent="0.3">
      <c r="C857" s="3"/>
      <c r="D857" s="20"/>
      <c r="F857" s="7"/>
      <c r="G857" s="28"/>
    </row>
    <row r="858" spans="3:7" x14ac:dyDescent="0.3">
      <c r="C858" s="3"/>
      <c r="D858" s="20"/>
      <c r="F858" s="7"/>
      <c r="G858" s="28"/>
    </row>
    <row r="859" spans="3:7" x14ac:dyDescent="0.3">
      <c r="C859" s="3"/>
      <c r="D859" s="20"/>
      <c r="F859" s="7"/>
      <c r="G859" s="28"/>
    </row>
    <row r="860" spans="3:7" x14ac:dyDescent="0.3">
      <c r="C860" s="3"/>
      <c r="D860" s="20"/>
      <c r="F860" s="7"/>
      <c r="G860" s="28"/>
    </row>
    <row r="861" spans="3:7" x14ac:dyDescent="0.3">
      <c r="C861" s="3"/>
      <c r="D861" s="20"/>
      <c r="F861" s="7"/>
      <c r="G861" s="28"/>
    </row>
    <row r="862" spans="3:7" x14ac:dyDescent="0.3">
      <c r="C862" s="3"/>
      <c r="D862" s="20"/>
      <c r="F862" s="7"/>
      <c r="G862" s="28"/>
    </row>
    <row r="863" spans="3:7" x14ac:dyDescent="0.3">
      <c r="C863" s="3"/>
      <c r="D863" s="20"/>
      <c r="F863" s="7"/>
      <c r="G863" s="28"/>
    </row>
    <row r="864" spans="3:7" x14ac:dyDescent="0.3">
      <c r="C864" s="3"/>
      <c r="D864" s="20"/>
      <c r="F864" s="7"/>
      <c r="G864" s="28"/>
    </row>
    <row r="865" spans="3:7" x14ac:dyDescent="0.3">
      <c r="C865" s="3"/>
      <c r="D865" s="20"/>
      <c r="F865" s="7"/>
      <c r="G865" s="28"/>
    </row>
    <row r="866" spans="3:7" x14ac:dyDescent="0.3">
      <c r="C866" s="3"/>
      <c r="D866" s="20"/>
      <c r="F866" s="7"/>
      <c r="G866" s="28"/>
    </row>
    <row r="867" spans="3:7" x14ac:dyDescent="0.3">
      <c r="C867" s="3"/>
      <c r="D867" s="20"/>
      <c r="F867" s="7"/>
      <c r="G867" s="28"/>
    </row>
    <row r="868" spans="3:7" x14ac:dyDescent="0.3">
      <c r="C868" s="3"/>
      <c r="D868" s="20"/>
      <c r="F868" s="7"/>
      <c r="G868" s="28"/>
    </row>
    <row r="869" spans="3:7" x14ac:dyDescent="0.3">
      <c r="C869" s="3"/>
      <c r="D869" s="20"/>
      <c r="F869" s="7"/>
      <c r="G869" s="28"/>
    </row>
    <row r="870" spans="3:7" x14ac:dyDescent="0.3">
      <c r="C870" s="3"/>
      <c r="D870" s="20"/>
      <c r="F870" s="7"/>
      <c r="G870" s="28"/>
    </row>
    <row r="871" spans="3:7" x14ac:dyDescent="0.3">
      <c r="C871" s="3"/>
      <c r="D871" s="20"/>
      <c r="F871" s="7"/>
      <c r="G871" s="28"/>
    </row>
    <row r="872" spans="3:7" x14ac:dyDescent="0.3">
      <c r="C872" s="3"/>
      <c r="D872" s="20"/>
      <c r="F872" s="7"/>
      <c r="G872" s="28"/>
    </row>
    <row r="873" spans="3:7" x14ac:dyDescent="0.3">
      <c r="C873" s="3"/>
      <c r="D873" s="20"/>
      <c r="F873" s="7"/>
      <c r="G873" s="28"/>
    </row>
    <row r="874" spans="3:7" x14ac:dyDescent="0.3">
      <c r="C874" s="3"/>
      <c r="D874" s="20"/>
      <c r="F874" s="7"/>
      <c r="G874" s="28"/>
    </row>
    <row r="875" spans="3:7" x14ac:dyDescent="0.3">
      <c r="C875" s="3"/>
      <c r="D875" s="20"/>
      <c r="F875" s="7"/>
      <c r="G875" s="28"/>
    </row>
    <row r="876" spans="3:7" x14ac:dyDescent="0.3">
      <c r="C876" s="3"/>
      <c r="D876" s="20"/>
      <c r="F876" s="7"/>
      <c r="G876" s="28"/>
    </row>
    <row r="877" spans="3:7" x14ac:dyDescent="0.3">
      <c r="C877" s="3"/>
      <c r="D877" s="20"/>
      <c r="F877" s="7"/>
      <c r="G877" s="28"/>
    </row>
    <row r="878" spans="3:7" x14ac:dyDescent="0.3">
      <c r="C878" s="3"/>
      <c r="D878" s="20"/>
      <c r="F878" s="7"/>
      <c r="G878" s="28"/>
    </row>
    <row r="879" spans="3:7" x14ac:dyDescent="0.3">
      <c r="C879" s="3"/>
      <c r="D879" s="20"/>
      <c r="F879" s="7"/>
      <c r="G879" s="28"/>
    </row>
    <row r="880" spans="3:7" x14ac:dyDescent="0.3">
      <c r="C880" s="3"/>
      <c r="D880" s="20"/>
      <c r="F880" s="7"/>
      <c r="G880" s="28"/>
    </row>
    <row r="881" spans="3:7" x14ac:dyDescent="0.3">
      <c r="C881" s="3"/>
      <c r="D881" s="20"/>
      <c r="F881" s="7"/>
      <c r="G881" s="28"/>
    </row>
    <row r="882" spans="3:7" x14ac:dyDescent="0.3">
      <c r="C882" s="3"/>
      <c r="D882" s="20"/>
      <c r="F882" s="7"/>
      <c r="G882" s="28"/>
    </row>
    <row r="883" spans="3:7" x14ac:dyDescent="0.3">
      <c r="C883" s="3"/>
      <c r="D883" s="20"/>
      <c r="F883" s="7"/>
      <c r="G883" s="28"/>
    </row>
    <row r="884" spans="3:7" x14ac:dyDescent="0.3">
      <c r="C884" s="3"/>
      <c r="D884" s="20"/>
      <c r="F884" s="7"/>
      <c r="G884" s="28"/>
    </row>
    <row r="885" spans="3:7" x14ac:dyDescent="0.3">
      <c r="C885" s="3"/>
      <c r="D885" s="20"/>
      <c r="F885" s="7"/>
      <c r="G885" s="28"/>
    </row>
    <row r="886" spans="3:7" x14ac:dyDescent="0.3">
      <c r="C886" s="3"/>
      <c r="D886" s="20"/>
      <c r="F886" s="7"/>
      <c r="G886" s="28"/>
    </row>
    <row r="887" spans="3:7" x14ac:dyDescent="0.3">
      <c r="C887" s="3"/>
      <c r="D887" s="20"/>
      <c r="F887" s="7"/>
      <c r="G887" s="28"/>
    </row>
    <row r="888" spans="3:7" x14ac:dyDescent="0.3">
      <c r="C888" s="3"/>
      <c r="D888" s="20"/>
      <c r="F888" s="7"/>
      <c r="G888" s="28"/>
    </row>
    <row r="889" spans="3:7" x14ac:dyDescent="0.3">
      <c r="C889" s="3"/>
      <c r="D889" s="20"/>
      <c r="F889" s="7"/>
      <c r="G889" s="28"/>
    </row>
    <row r="890" spans="3:7" x14ac:dyDescent="0.3">
      <c r="C890" s="3"/>
      <c r="D890" s="20"/>
      <c r="F890" s="7"/>
      <c r="G890" s="28"/>
    </row>
    <row r="891" spans="3:7" x14ac:dyDescent="0.3">
      <c r="C891" s="3"/>
      <c r="D891" s="20"/>
      <c r="F891" s="7"/>
      <c r="G891" s="28"/>
    </row>
    <row r="892" spans="3:7" x14ac:dyDescent="0.3">
      <c r="C892" s="3"/>
      <c r="D892" s="20"/>
      <c r="F892" s="7"/>
      <c r="G892" s="28"/>
    </row>
    <row r="893" spans="3:7" x14ac:dyDescent="0.3">
      <c r="C893" s="3"/>
      <c r="D893" s="20"/>
      <c r="F893" s="7"/>
      <c r="G893" s="28"/>
    </row>
    <row r="894" spans="3:7" x14ac:dyDescent="0.3">
      <c r="C894" s="3"/>
      <c r="D894" s="20"/>
      <c r="F894" s="7"/>
      <c r="G894" s="28"/>
    </row>
    <row r="895" spans="3:7" x14ac:dyDescent="0.3">
      <c r="C895" s="3"/>
      <c r="D895" s="20"/>
      <c r="F895" s="7"/>
      <c r="G895" s="28"/>
    </row>
    <row r="896" spans="3:7" x14ac:dyDescent="0.3">
      <c r="C896" s="3"/>
      <c r="D896" s="20"/>
      <c r="F896" s="7"/>
      <c r="G896" s="28"/>
    </row>
    <row r="897" spans="3:7" x14ac:dyDescent="0.3">
      <c r="C897" s="3"/>
      <c r="D897" s="20"/>
      <c r="F897" s="7"/>
      <c r="G897" s="28"/>
    </row>
    <row r="898" spans="3:7" x14ac:dyDescent="0.3">
      <c r="C898" s="3"/>
      <c r="D898" s="20"/>
      <c r="F898" s="7"/>
      <c r="G898" s="28"/>
    </row>
    <row r="899" spans="3:7" x14ac:dyDescent="0.3">
      <c r="C899" s="3"/>
      <c r="D899" s="20"/>
      <c r="F899" s="7"/>
      <c r="G899" s="28"/>
    </row>
    <row r="900" spans="3:7" x14ac:dyDescent="0.3">
      <c r="C900" s="3"/>
      <c r="D900" s="20"/>
      <c r="F900" s="7"/>
      <c r="G900" s="28"/>
    </row>
    <row r="901" spans="3:7" x14ac:dyDescent="0.3">
      <c r="C901" s="3"/>
      <c r="D901" s="20"/>
      <c r="F901" s="7"/>
      <c r="G901" s="28"/>
    </row>
    <row r="902" spans="3:7" x14ac:dyDescent="0.3">
      <c r="C902" s="3"/>
      <c r="D902" s="20"/>
      <c r="F902" s="7"/>
      <c r="G902" s="28"/>
    </row>
    <row r="903" spans="3:7" x14ac:dyDescent="0.3">
      <c r="C903" s="3"/>
      <c r="D903" s="20"/>
      <c r="F903" s="7"/>
      <c r="G903" s="28"/>
    </row>
    <row r="904" spans="3:7" x14ac:dyDescent="0.3">
      <c r="C904" s="3"/>
      <c r="D904" s="20"/>
      <c r="F904" s="7"/>
      <c r="G904" s="28"/>
    </row>
    <row r="905" spans="3:7" x14ac:dyDescent="0.3">
      <c r="C905" s="3"/>
      <c r="D905" s="20"/>
      <c r="F905" s="7"/>
      <c r="G905" s="28"/>
    </row>
    <row r="906" spans="3:7" x14ac:dyDescent="0.3">
      <c r="C906" s="3"/>
      <c r="D906" s="20"/>
      <c r="F906" s="7"/>
      <c r="G906" s="28"/>
    </row>
    <row r="907" spans="3:7" x14ac:dyDescent="0.3">
      <c r="C907" s="3"/>
      <c r="D907" s="20"/>
      <c r="F907" s="7"/>
      <c r="G907" s="28"/>
    </row>
    <row r="908" spans="3:7" x14ac:dyDescent="0.3">
      <c r="C908" s="3"/>
      <c r="D908" s="20"/>
      <c r="F908" s="7"/>
      <c r="G908" s="28"/>
    </row>
    <row r="909" spans="3:7" x14ac:dyDescent="0.3">
      <c r="C909" s="3"/>
      <c r="D909" s="20"/>
      <c r="F909" s="7"/>
      <c r="G909" s="28"/>
    </row>
    <row r="910" spans="3:7" x14ac:dyDescent="0.3">
      <c r="C910" s="3"/>
      <c r="D910" s="20"/>
      <c r="F910" s="7"/>
      <c r="G910" s="28"/>
    </row>
    <row r="911" spans="3:7" x14ac:dyDescent="0.3">
      <c r="C911" s="3"/>
      <c r="D911" s="20"/>
      <c r="F911" s="7"/>
      <c r="G911" s="28"/>
    </row>
    <row r="912" spans="3:7" x14ac:dyDescent="0.3">
      <c r="C912" s="3"/>
      <c r="D912" s="20"/>
      <c r="F912" s="7"/>
      <c r="G912" s="28"/>
    </row>
    <row r="913" spans="3:7" x14ac:dyDescent="0.3">
      <c r="C913" s="3"/>
      <c r="D913" s="20"/>
      <c r="F913" s="7"/>
      <c r="G913" s="28"/>
    </row>
    <row r="914" spans="3:7" x14ac:dyDescent="0.3">
      <c r="C914" s="3"/>
      <c r="D914" s="20"/>
      <c r="F914" s="7"/>
      <c r="G914" s="28"/>
    </row>
    <row r="915" spans="3:7" x14ac:dyDescent="0.3">
      <c r="C915" s="3"/>
      <c r="D915" s="20"/>
      <c r="F915" s="7"/>
      <c r="G915" s="28"/>
    </row>
    <row r="916" spans="3:7" x14ac:dyDescent="0.3">
      <c r="C916" s="3"/>
      <c r="D916" s="20"/>
      <c r="F916" s="7"/>
      <c r="G916" s="28"/>
    </row>
    <row r="917" spans="3:7" x14ac:dyDescent="0.3">
      <c r="C917" s="3"/>
      <c r="D917" s="20"/>
      <c r="F917" s="7"/>
      <c r="G917" s="28"/>
    </row>
    <row r="918" spans="3:7" x14ac:dyDescent="0.3">
      <c r="C918" s="3"/>
      <c r="D918" s="20"/>
      <c r="F918" s="7"/>
      <c r="G918" s="28"/>
    </row>
    <row r="919" spans="3:7" x14ac:dyDescent="0.3">
      <c r="C919" s="3"/>
      <c r="D919" s="20"/>
      <c r="F919" s="7"/>
      <c r="G919" s="28"/>
    </row>
    <row r="920" spans="3:7" x14ac:dyDescent="0.3">
      <c r="C920" s="3"/>
      <c r="D920" s="20"/>
      <c r="F920" s="7"/>
      <c r="G920" s="28"/>
    </row>
    <row r="921" spans="3:7" x14ac:dyDescent="0.3">
      <c r="C921" s="3"/>
      <c r="D921" s="20"/>
      <c r="F921" s="7"/>
      <c r="G921" s="28"/>
    </row>
    <row r="922" spans="3:7" x14ac:dyDescent="0.3">
      <c r="C922" s="3"/>
      <c r="D922" s="20"/>
      <c r="F922" s="7"/>
      <c r="G922" s="28"/>
    </row>
    <row r="923" spans="3:7" x14ac:dyDescent="0.3">
      <c r="C923" s="3"/>
      <c r="D923" s="20"/>
      <c r="F923" s="7"/>
      <c r="G923" s="28"/>
    </row>
    <row r="924" spans="3:7" x14ac:dyDescent="0.3">
      <c r="C924" s="3"/>
      <c r="D924" s="20"/>
      <c r="F924" s="7"/>
      <c r="G924" s="28"/>
    </row>
    <row r="925" spans="3:7" x14ac:dyDescent="0.3">
      <c r="C925" s="3"/>
      <c r="D925" s="20"/>
      <c r="F925" s="7"/>
      <c r="G925" s="28"/>
    </row>
    <row r="926" spans="3:7" x14ac:dyDescent="0.3">
      <c r="C926" s="3"/>
      <c r="D926" s="20"/>
      <c r="F926" s="7"/>
      <c r="G926" s="28"/>
    </row>
    <row r="927" spans="3:7" x14ac:dyDescent="0.3">
      <c r="C927" s="3"/>
      <c r="D927" s="20"/>
      <c r="F927" s="7"/>
      <c r="G927" s="28"/>
    </row>
    <row r="928" spans="3:7" x14ac:dyDescent="0.3">
      <c r="C928" s="3"/>
      <c r="D928" s="20"/>
      <c r="F928" s="7"/>
      <c r="G928" s="28"/>
    </row>
    <row r="929" spans="3:7" x14ac:dyDescent="0.3">
      <c r="C929" s="3"/>
      <c r="D929" s="20"/>
      <c r="F929" s="7"/>
      <c r="G929" s="28"/>
    </row>
    <row r="930" spans="3:7" x14ac:dyDescent="0.3">
      <c r="C930" s="3"/>
      <c r="D930" s="20"/>
      <c r="F930" s="7"/>
      <c r="G930" s="28"/>
    </row>
    <row r="931" spans="3:7" x14ac:dyDescent="0.3">
      <c r="C931" s="3"/>
      <c r="D931" s="20"/>
      <c r="F931" s="7"/>
      <c r="G931" s="28"/>
    </row>
    <row r="932" spans="3:7" x14ac:dyDescent="0.3">
      <c r="C932" s="3"/>
      <c r="D932" s="20"/>
      <c r="F932" s="7"/>
      <c r="G932" s="28"/>
    </row>
    <row r="933" spans="3:7" x14ac:dyDescent="0.3">
      <c r="C933" s="3"/>
      <c r="D933" s="20"/>
      <c r="F933" s="7"/>
      <c r="G933" s="28"/>
    </row>
    <row r="934" spans="3:7" x14ac:dyDescent="0.3">
      <c r="C934" s="3"/>
      <c r="D934" s="20"/>
      <c r="F934" s="7"/>
      <c r="G934" s="28"/>
    </row>
  </sheetData>
  <mergeCells count="2">
    <mergeCell ref="C4:G5"/>
    <mergeCell ref="A1:F1"/>
  </mergeCells>
  <phoneticPr fontId="1" type="noConversion"/>
  <pageMargins left="0.25" right="0.25" top="0.75" bottom="0.75" header="0.3" footer="0.3"/>
  <pageSetup paperSize="9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410E2E11F199419A510DA64293D142" ma:contentTypeVersion="8" ma:contentTypeDescription="Create a new document." ma:contentTypeScope="" ma:versionID="e69244a5e38fdc3539050add6f64a1f3">
  <xsd:schema xmlns:xsd="http://www.w3.org/2001/XMLSchema" xmlns:xs="http://www.w3.org/2001/XMLSchema" xmlns:p="http://schemas.microsoft.com/office/2006/metadata/properties" xmlns:ns3="41f466f3-e1a2-4ec7-aad4-3a7931958484" xmlns:ns4="bfb2df47-56b1-4dea-8800-bf1c85c956d2" targetNamespace="http://schemas.microsoft.com/office/2006/metadata/properties" ma:root="true" ma:fieldsID="a4efdd697b3f55e3c6f3c98aa63ecf02" ns3:_="" ns4:_="">
    <xsd:import namespace="41f466f3-e1a2-4ec7-aad4-3a7931958484"/>
    <xsd:import namespace="bfb2df47-56b1-4dea-8800-bf1c85c956d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LengthInSeconds" minOccurs="0"/>
                <xsd:element ref="ns4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f466f3-e1a2-4ec7-aad4-3a79319584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b2df47-56b1-4dea-8800-bf1c85c956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8825A4-4930-4225-AEF6-AD029A9829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f466f3-e1a2-4ec7-aad4-3a7931958484"/>
    <ds:schemaRef ds:uri="bfb2df47-56b1-4dea-8800-bf1c85c956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2C560CE-C20E-4ACB-9D5F-00E2F2D00D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6B9E89-57FC-4C75-A5FD-9D9809E45ADE}">
  <ds:schemaRefs>
    <ds:schemaRef ds:uri="http://purl.org/dc/elements/1.1/"/>
    <ds:schemaRef ds:uri="bfb2df47-56b1-4dea-8800-bf1c85c956d2"/>
    <ds:schemaRef ds:uri="41f466f3-e1a2-4ec7-aad4-3a7931958484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November 2023 Order Form</vt:lpstr>
    </vt:vector>
  </TitlesOfParts>
  <Company>Scholastic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Horner, Lea</dc:creator>
  <cp:lastModifiedBy>Summerfield, Beth</cp:lastModifiedBy>
  <cp:lastPrinted>2023-01-20T11:41:36Z</cp:lastPrinted>
  <dcterms:created xsi:type="dcterms:W3CDTF">2022-12-16T15:06:30Z</dcterms:created>
  <dcterms:modified xsi:type="dcterms:W3CDTF">2023-12-11T12:26:20Z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0x0101005E410E2E11F199419A510DA64293D142</vt:lpwstr>
  </property>
</Properties>
</file>